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UL01\Desktop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8" i="1"/>
  <c r="D8" i="1"/>
  <c r="B8" i="1"/>
  <c r="E3" i="1"/>
  <c r="E4" i="1"/>
  <c r="E5" i="1"/>
  <c r="E6" i="1"/>
  <c r="E7" i="1"/>
  <c r="E2" i="1"/>
</calcChain>
</file>

<file path=xl/sharedStrings.xml><?xml version="1.0" encoding="utf-8"?>
<sst xmlns="http://schemas.openxmlformats.org/spreadsheetml/2006/main" count="12" uniqueCount="12">
  <si>
    <t>01-15 JULIO</t>
  </si>
  <si>
    <t>NÓMINA BASE</t>
  </si>
  <si>
    <t>NÓMINA CONFIANZA</t>
  </si>
  <si>
    <t>NÓMINA CONFIANZA DIRECTOR</t>
  </si>
  <si>
    <t>TOTAL</t>
  </si>
  <si>
    <t>TOTALES</t>
  </si>
  <si>
    <t>16- 31 JULIO</t>
  </si>
  <si>
    <t>01-15 AGOSTO</t>
  </si>
  <si>
    <t>QUINCENAS-2016</t>
  </si>
  <si>
    <t>16-31 AGOSTO</t>
  </si>
  <si>
    <t>01-15 SEPTIEMBRE</t>
  </si>
  <si>
    <t>16-30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</si>
</sst>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49" fontId="1" fillId="3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zoomScale="85" zoomScaleNormal="85" workbookViewId="0">
      <selection activeCell="H8" sqref="H8"/>
    </sheetView>
  </sheetViews>
  <sheetFormatPr baseColWidth="10" defaultRowHeight="14.25" x14ac:dyDescent="0.2"/>
  <cols>
    <col min="1" max="1" width="19.375" style="12" customWidth="1"/>
    <col min="2" max="3" width="20" style="13" customWidth="1"/>
    <col min="4" max="5" width="20" style="14" customWidth="1"/>
    <col min="6" max="16384" width="11" style="4"/>
  </cols>
  <sheetData>
    <row r="1" spans="1:5" ht="28.5" x14ac:dyDescent="0.2">
      <c r="A1" s="1" t="s">
        <v>8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41.25" customHeight="1" x14ac:dyDescent="0.2">
      <c r="A2" s="5" t="s">
        <v>0</v>
      </c>
      <c r="B2" s="6">
        <v>37033.11</v>
      </c>
      <c r="C2" s="6">
        <v>41346.379999999997</v>
      </c>
      <c r="D2" s="7">
        <v>19211.5</v>
      </c>
      <c r="E2" s="8">
        <f>SUM(B2:D2)</f>
        <v>97590.989999999991</v>
      </c>
    </row>
    <row r="3" spans="1:5" ht="41.25" customHeight="1" x14ac:dyDescent="0.2">
      <c r="A3" s="5" t="s">
        <v>6</v>
      </c>
      <c r="B3" s="6">
        <v>35498.550000000003</v>
      </c>
      <c r="C3" s="6">
        <v>40849.71</v>
      </c>
      <c r="D3" s="7">
        <v>19211.5</v>
      </c>
      <c r="E3" s="8">
        <f t="shared" ref="E3:E7" si="0">SUM(B3:D3)</f>
        <v>95559.760000000009</v>
      </c>
    </row>
    <row r="4" spans="1:5" ht="41.25" customHeight="1" x14ac:dyDescent="0.2">
      <c r="A4" s="5" t="s">
        <v>7</v>
      </c>
      <c r="B4" s="6">
        <v>36893.61</v>
      </c>
      <c r="C4" s="6">
        <v>41346.379999999997</v>
      </c>
      <c r="D4" s="7">
        <v>19211.5</v>
      </c>
      <c r="E4" s="8">
        <f t="shared" si="0"/>
        <v>97451.489999999991</v>
      </c>
    </row>
    <row r="5" spans="1:5" ht="41.25" customHeight="1" x14ac:dyDescent="0.2">
      <c r="A5" s="5" t="s">
        <v>9</v>
      </c>
      <c r="B5" s="6">
        <v>35512.050000000003</v>
      </c>
      <c r="C5" s="6">
        <v>40849.71</v>
      </c>
      <c r="D5" s="7">
        <v>19211.5</v>
      </c>
      <c r="E5" s="8">
        <f t="shared" si="0"/>
        <v>95573.260000000009</v>
      </c>
    </row>
    <row r="6" spans="1:5" ht="41.25" customHeight="1" x14ac:dyDescent="0.2">
      <c r="A6" s="5" t="s">
        <v>10</v>
      </c>
      <c r="B6" s="6">
        <v>44570.51</v>
      </c>
      <c r="C6" s="6">
        <v>41237.550000000003</v>
      </c>
      <c r="D6" s="7">
        <v>19211.5</v>
      </c>
      <c r="E6" s="8">
        <f t="shared" si="0"/>
        <v>105019.56</v>
      </c>
    </row>
    <row r="7" spans="1:5" ht="41.25" customHeight="1" x14ac:dyDescent="0.2">
      <c r="A7" s="5" t="s">
        <v>11</v>
      </c>
      <c r="B7" s="6">
        <v>43035.94</v>
      </c>
      <c r="C7" s="6">
        <v>40849.71</v>
      </c>
      <c r="D7" s="7">
        <v>19211.5</v>
      </c>
      <c r="E7" s="8">
        <f t="shared" si="0"/>
        <v>103097.15</v>
      </c>
    </row>
    <row r="8" spans="1:5" ht="41.25" customHeight="1" x14ac:dyDescent="0.2">
      <c r="A8" s="9" t="s">
        <v>5</v>
      </c>
      <c r="B8" s="10">
        <f>SUM(B2:B7)</f>
        <v>232543.77000000002</v>
      </c>
      <c r="C8" s="10">
        <f t="shared" ref="C8:D8" si="1">SUM(C2:C7)</f>
        <v>246479.43999999997</v>
      </c>
      <c r="D8" s="10">
        <f t="shared" si="1"/>
        <v>115269</v>
      </c>
      <c r="E8" s="11">
        <f>SUM(E2:E7)</f>
        <v>594292.21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PAUL01</dc:creator>
  <cp:lastModifiedBy>PAUL01</cp:lastModifiedBy>
  <dcterms:created xsi:type="dcterms:W3CDTF">2016-10-12T15:48:30Z</dcterms:created>
  <dcterms:modified xsi:type="dcterms:W3CDTF">2016-10-12T16:40:49Z</dcterms:modified>
</cp:coreProperties>
</file>