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ARGA TRANSPARENCIA CUAR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62913"/>
</workbook>
</file>

<file path=xl/calcChain.xml><?xml version="1.0" encoding="utf-8"?>
<calcChain xmlns="http://schemas.openxmlformats.org/spreadsheetml/2006/main">
  <c r="AN159" i="1" l="1"/>
  <c r="AN158" i="1"/>
  <c r="AN157" i="1"/>
  <c r="AN156" i="1"/>
  <c r="AN155" i="1"/>
  <c r="AN154" i="1"/>
  <c r="AN153" i="1"/>
  <c r="AN152" i="1"/>
  <c r="AN151" i="1"/>
  <c r="AN150" i="1"/>
  <c r="AN149" i="1"/>
  <c r="AN144" i="1"/>
  <c r="AN145" i="1"/>
  <c r="AN146" i="1"/>
  <c r="AN147" i="1"/>
  <c r="AN148" i="1"/>
  <c r="AN143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2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8" i="1"/>
</calcChain>
</file>

<file path=xl/sharedStrings.xml><?xml version="1.0" encoding="utf-8"?>
<sst xmlns="http://schemas.openxmlformats.org/spreadsheetml/2006/main" count="7371" uniqueCount="1307">
  <si>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</si>
  <si>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</si>
  <si>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</si>
  <si>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</si>
  <si>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</si>
  <si>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</si>
  <si>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</si>
  <si>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</si>
  <si>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</si>
  <si>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</si>
  <si>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</si>
  <si>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</si>
  <si>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</si>
  <si>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</si>
  <si>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</si>
  <si>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</si>
  <si>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</si>
  <si>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</si>
  <si>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</si>
  <si>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</si>
  <si>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</si>
  <si>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</si>
  <si>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</si>
  <si>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</si>
  <si>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</si>
  <si>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</si>
  <si>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</si>
  <si>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</si>
  <si>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</si>
  <si>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</si>
  <si>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</si>
  <si>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</si>
  <si>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</si>
  <si>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</si>
  <si>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</si>
  <si>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</si>
  <si>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</si>
  <si>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</si>
  <si>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</si>
  <si>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</si>
  <si>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</si>
  <si>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</si>
  <si>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</si>
  <si>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</si>
  <si>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</si>
  <si>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</si>
  <si>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</si>
  <si>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</si>
  <si>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</si>
  <si>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</si>
  <si>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</si>
  <si>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</si>
  <si>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</si>
  <si>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</si>
  <si>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</si>
  <si>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</si>
  <si>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</si>
  <si>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</si>
  <si>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</si>
  <si>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</si>
  <si>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</si>
  <si>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</si>
  <si>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</si>
  <si>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</si>
  <si>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</si>
  <si>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</si>
  <si>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</si>
  <si>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</si>
  <si>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</si>
  <si>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</si>
  <si>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</si>
  <si>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</si>
  <si>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</si>
  <si>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</si>
  <si>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</si>
  <si>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</si>
  <si>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</si>
  <si>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</si>
  <si>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</si>
  <si>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</si>
  <si>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</si>
  <si>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</si>
  <si>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</si>
  <si>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</si>
  <si>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</si>
  <si>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</si>
  <si>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</si>
  <si>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</si>
  <si>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</si>
  <si>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</si>
  <si>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</si>
  <si>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</si>
  <si>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</si>
  <si>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</si>
  <si>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</si>
  <si>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</si>
  <si>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</si>
  <si>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</si>
  <si>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</si>
  <si>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</si>
  <si>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</si>
  <si>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</si>
  <si>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</si>
  <si>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</si>
  <si>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</si>
  <si>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</si>
  <si>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</si>
  <si>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</si>
  <si>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</si>
  <si>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</si>
  <si>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</si>
  <si>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</si>
  <si>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</si>
  <si>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</si>
  <si>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</si>
  <si>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</si>
  <si>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</si>
  <si>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</si>
  <si>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</si>
  <si>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</si>
  <si>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</si>
  <si>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</si>
  <si>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</si>
  <si>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</si>
  <si>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</si>
  <si>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</si>
  <si>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</si>
  <si>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</si>
  <si>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</si>
  <si>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</si>
  <si>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</si>
  <si>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</si>
  <si>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</si>
  <si>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</si>
  <si>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</si>
  <si>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</si>
  <si>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</si>
  <si>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</si>
  <si>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</si>
  <si>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</si>
  <si>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</si>
  <si>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</si>
  <si>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</si>
  <si>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</si>
  <si>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</si>
  <si>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</si>
  <si>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</si>
  <si>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</si>
  <si>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</si>
  <si>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</si>
  <si>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</si>
  <si>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</si>
  <si>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</si>
  <si>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</si>
  <si>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</si>
  <si>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</si>
  <si>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</si>
  <si>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</si>
  <si>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</si>
  <si>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</si>
  <si>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</si>
  <si>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</si>
  <si>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</si>
  <si>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</si>
  <si>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</si>
  <si>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</si>
  <si>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</si>
  <si>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</si>
  <si>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</si>
  <si>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</si>
  <si>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</si>
  <si>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</si>
  <si>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</si>
  <si>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</si>
  <si>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</si>
  <si>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</si>
  <si>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</si>
  <si>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</si>
  <si>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</si>
  <si>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</si>
  <si>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</si>
  <si>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</si>
  <si>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</si>
  <si>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</si>
  <si>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</si>
  <si>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</si>
  <si>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</si>
  <si>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</si>
  <si>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</si>
  <si>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</si>
  <si>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</si>
  <si>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</si>
  <si>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</si>
  <si>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</si>
  <si>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</si>
  <si>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</si>
  <si>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</si>
  <si>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</si>
  <si>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</si>
  <si>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</si>
  <si>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</si>
  <si>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</si>
  <si>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</si>
  <si>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</si>
  <si>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</si>
  <si>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</si>
  <si>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</si>
  <si>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</si>
  <si>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</si>
  <si>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</si>
  <si>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</si>
  <si>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</si>
  <si>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</si>
  <si>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</si>
  <si>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</si>
  <si>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</si>
  <si>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</si>
  <si>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</si>
  <si>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</si>
  <si>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</si>
  <si>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</si>
  <si>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</si>
  <si>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</si>
  <si>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</si>
  <si>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</si>
  <si>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</si>
  <si>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</si>
  <si>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</si>
  <si>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</si>
  <si>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</si>
  <si>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</si>
  <si>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</si>
  <si>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</si>
  <si>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</si>
  <si>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</si>
  <si>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</si>
  <si>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</si>
  <si>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</si>
  <si>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</si>
  <si>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</si>
  <si>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</si>
  <si>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</si>
  <si>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</si>
  <si>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</si>
  <si>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</si>
  <si>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</si>
  <si>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</si>
  <si>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</si>
  <si>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</si>
  <si>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</si>
  <si>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</si>
  <si>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</si>
  <si>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</si>
  <si>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</si>
  <si>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</si>
  <si>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</si>
  <si>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</si>
  <si>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</si>
  <si>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</si>
  <si>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</si>
  <si>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</si>
  <si>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</si>
  <si>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</si>
  <si>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</si>
  <si>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</si>
  <si>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</si>
  <si>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</si>
  <si>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</si>
  <si>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</si>
  <si>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</si>
  <si>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</si>
  <si>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</si>
  <si>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</si>
  <si>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</si>
  <si>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</si>
  <si>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</si>
  <si>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</si>
  <si>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</si>
  <si>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</si>
  <si>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</si>
  <si>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</si>
  <si>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</si>
  <si>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</si>
  <si>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</si>
  <si>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</si>
  <si>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</si>
  <si>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</si>
  <si>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</si>
  <si>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OC-0273/2021</t>
  </si>
  <si>
    <t>OC-0274/2021</t>
  </si>
  <si>
    <t>OC-0275/2021</t>
  </si>
  <si>
    <t>OC-0276/2021</t>
  </si>
  <si>
    <t>OC-0277/2021</t>
  </si>
  <si>
    <t>OC-0278/2021</t>
  </si>
  <si>
    <t>OC-0279/2021</t>
  </si>
  <si>
    <t>OC-0280/2021</t>
  </si>
  <si>
    <t>OC-0281/2021</t>
  </si>
  <si>
    <t>OC-0282/2021</t>
  </si>
  <si>
    <t>OC-0283/2021</t>
  </si>
  <si>
    <t>OC-0284/2021</t>
  </si>
  <si>
    <t>OC-0285/2021</t>
  </si>
  <si>
    <t>OC-0286/2021</t>
  </si>
  <si>
    <t>OC-0287/2021</t>
  </si>
  <si>
    <t>OC-0288/2021</t>
  </si>
  <si>
    <t>OC-0289/2021</t>
  </si>
  <si>
    <t>OC-0290/2021</t>
  </si>
  <si>
    <t>OC-0291/2021</t>
  </si>
  <si>
    <t>OC-0292/2021</t>
  </si>
  <si>
    <t>OC-0293/2021</t>
  </si>
  <si>
    <t>OC-0295/2021</t>
  </si>
  <si>
    <t>OC-0296/2021</t>
  </si>
  <si>
    <t>OC-0297/2021</t>
  </si>
  <si>
    <t>OC-0298/2021</t>
  </si>
  <si>
    <t>OC-0299/2021</t>
  </si>
  <si>
    <t>OC-0300/2021</t>
  </si>
  <si>
    <t>OC-0301/2021</t>
  </si>
  <si>
    <t>OC-0302/2021</t>
  </si>
  <si>
    <t>OC-0303/2021</t>
  </si>
  <si>
    <t>OC-0304/2021</t>
  </si>
  <si>
    <t>OC-0305/2021</t>
  </si>
  <si>
    <t>OC-0306/2021</t>
  </si>
  <si>
    <t>OC-0307/2021</t>
  </si>
  <si>
    <t>OC-0308/2021</t>
  </si>
  <si>
    <t>OC-0309/2021</t>
  </si>
  <si>
    <t>OC-0310/2021</t>
  </si>
  <si>
    <t>OC-0311/2021</t>
  </si>
  <si>
    <t>OC-0312/2021</t>
  </si>
  <si>
    <t>OC-0313/2021</t>
  </si>
  <si>
    <t>OC-0314/2021</t>
  </si>
  <si>
    <t>OC-0315/2021</t>
  </si>
  <si>
    <t>OC-0316/2021</t>
  </si>
  <si>
    <t>OC-0317/2021</t>
  </si>
  <si>
    <t>OC-0318/2021</t>
  </si>
  <si>
    <t>OC-0319/2021</t>
  </si>
  <si>
    <t>OC-0320/2021</t>
  </si>
  <si>
    <t>OC-0321/2021</t>
  </si>
  <si>
    <t>OC-0322/2021</t>
  </si>
  <si>
    <t>OC-0323/2021</t>
  </si>
  <si>
    <t>OC-0324/2021</t>
  </si>
  <si>
    <t>OC-0325/2021</t>
  </si>
  <si>
    <t>OC-0326/2021</t>
  </si>
  <si>
    <t>OC-0327/2021</t>
  </si>
  <si>
    <t>OC-0328/2021</t>
  </si>
  <si>
    <t>OC-0329/2021</t>
  </si>
  <si>
    <t>OC-0330/2021</t>
  </si>
  <si>
    <t>OC-0331/2021</t>
  </si>
  <si>
    <t>OC-0332/2021</t>
  </si>
  <si>
    <t>OC-0333/2021</t>
  </si>
  <si>
    <t>OC-0334/2021</t>
  </si>
  <si>
    <t>OC-0335/2021</t>
  </si>
  <si>
    <t>OC-0336/2021</t>
  </si>
  <si>
    <t>OC-0337/2021</t>
  </si>
  <si>
    <t>OC-0338/2021</t>
  </si>
  <si>
    <t>OC-0339/2021</t>
  </si>
  <si>
    <t>OC-0340/2021</t>
  </si>
  <si>
    <t>OC-0341/2021</t>
  </si>
  <si>
    <t>OC-0342/2021</t>
  </si>
  <si>
    <t>OC-0343/2021</t>
  </si>
  <si>
    <t>OC-0344/2021</t>
  </si>
  <si>
    <t>OC-0345/2021</t>
  </si>
  <si>
    <t>OC-0346/2021</t>
  </si>
  <si>
    <t>OC-0347/2021</t>
  </si>
  <si>
    <t>OC-0348/2021</t>
  </si>
  <si>
    <t>OC-0349/2021</t>
  </si>
  <si>
    <t>OC-0350/2021</t>
  </si>
  <si>
    <t>OC-0351/2021</t>
  </si>
  <si>
    <t>OC-0352/2021</t>
  </si>
  <si>
    <t>OC-0353/2021</t>
  </si>
  <si>
    <t>OC-0354/2021</t>
  </si>
  <si>
    <t>OC-0355/2021</t>
  </si>
  <si>
    <t>OC-0356/2021</t>
  </si>
  <si>
    <t>OC-0357/2021</t>
  </si>
  <si>
    <t>OC-0358/2021</t>
  </si>
  <si>
    <t>OC-0359/2021</t>
  </si>
  <si>
    <t>OC-0360/2021</t>
  </si>
  <si>
    <t>OC-0361/2021</t>
  </si>
  <si>
    <t>OC-0362/2021</t>
  </si>
  <si>
    <t>OC-0363/2021</t>
  </si>
  <si>
    <t>OC-0364/2021</t>
  </si>
  <si>
    <t>OC-0365/2021</t>
  </si>
  <si>
    <t>OC-0366/2021</t>
  </si>
  <si>
    <t>OC-0367/2021</t>
  </si>
  <si>
    <t>OC-0368/2021</t>
  </si>
  <si>
    <t>OC-0369/2021</t>
  </si>
  <si>
    <t>OC-0370/2021</t>
  </si>
  <si>
    <t>OC-0371/2021</t>
  </si>
  <si>
    <t>OC-0372/2021</t>
  </si>
  <si>
    <t>OC-0373/2021</t>
  </si>
  <si>
    <t>OC-0374/2021</t>
  </si>
  <si>
    <t>OC-0375/2021</t>
  </si>
  <si>
    <t>OC-0376/2021</t>
  </si>
  <si>
    <t>OC-0377/2021</t>
  </si>
  <si>
    <t>OC-0378/2021</t>
  </si>
  <si>
    <t>OC-0379/2021</t>
  </si>
  <si>
    <t>OC-0380/2021</t>
  </si>
  <si>
    <t>OC-0381/2021</t>
  </si>
  <si>
    <t>OC-0382/2021</t>
  </si>
  <si>
    <t>OC-0383/2021</t>
  </si>
  <si>
    <t>OC-0384/2021</t>
  </si>
  <si>
    <t>OC-0386/2021</t>
  </si>
  <si>
    <t>OC-0387/2021</t>
  </si>
  <si>
    <t>OC-0389/2021</t>
  </si>
  <si>
    <t>OC-0390/2021</t>
  </si>
  <si>
    <t>OC-0392/2021</t>
  </si>
  <si>
    <t>OC-0393/2021</t>
  </si>
  <si>
    <t>OC-0394/2021</t>
  </si>
  <si>
    <t>OC-0395/2021</t>
  </si>
  <si>
    <t>OC-0396/2021</t>
  </si>
  <si>
    <t>OC-0397/2021</t>
  </si>
  <si>
    <t>OC-0398/2021</t>
  </si>
  <si>
    <t>OC-0399/2021</t>
  </si>
  <si>
    <t>OC-0400/2021</t>
  </si>
  <si>
    <t>OC-0401/2021</t>
  </si>
  <si>
    <t>OC-0402/2021</t>
  </si>
  <si>
    <t>OC-0403/2021</t>
  </si>
  <si>
    <t>OC-0404/2021</t>
  </si>
  <si>
    <t>OC-0405/2021</t>
  </si>
  <si>
    <t>OC-0406/2021</t>
  </si>
  <si>
    <t>OC-0407/2021</t>
  </si>
  <si>
    <t>OC-0408/2021</t>
  </si>
  <si>
    <t>OC-0409/2021</t>
  </si>
  <si>
    <t>OC-0410/2021</t>
  </si>
  <si>
    <t>OP-0012-2021</t>
  </si>
  <si>
    <t>OP-0013-2021</t>
  </si>
  <si>
    <t>OP-0014-2021</t>
  </si>
  <si>
    <t>OP-0015-2021</t>
  </si>
  <si>
    <t>OP-0016-2021</t>
  </si>
  <si>
    <t>OP-0017-2021</t>
  </si>
  <si>
    <t xml:space="preserve"> Contrato 103/2021</t>
  </si>
  <si>
    <t>Contrato 104/2021</t>
  </si>
  <si>
    <t>Contrato 105/2021</t>
  </si>
  <si>
    <t>Contrato 106/2021</t>
  </si>
  <si>
    <t>Contrato 107/2021</t>
  </si>
  <si>
    <t>Contrato 108/2021</t>
  </si>
  <si>
    <t>OC-0385/2021</t>
  </si>
  <si>
    <t>Dirección de Recursos Materiales de la Secretaría de Administración e Innovación Gubernamental</t>
  </si>
  <si>
    <t xml:space="preserve">Sin número </t>
  </si>
  <si>
    <t>Cumplió con los requisitos técnicos, legales y económicos solicitados, conforme a lo establecido en el artículo 121 Bis de la Constitución Política del Estado de Campeche en relación con el artículo 27 y 41 de la Ley de Adquisiciones, Arrendamientos y Prestación de Servicios Relacionados con Bienes Muebles del Estado de Campeche</t>
  </si>
  <si>
    <t>Peso Mexicano</t>
  </si>
  <si>
    <t>Transacción Bancaria</t>
  </si>
  <si>
    <t>http://www.gestiontransparencia.campeche.gob.mx/index.php/category/518-xxviii?download=53830:requisicion-oc-0273-2021&amp;start=26830</t>
  </si>
  <si>
    <t>http://www.gestiontransparencia.campeche.gob.mx/index.php/category/518-xxviii?download=53832:requisicion-oc-0274-2021&amp;start=26830</t>
  </si>
  <si>
    <t>http://www.gestiontransparencia.campeche.gob.mx/index.php/category/518-xxviii?download=53833:requisicion-oc-0275-2021&amp;start=26830</t>
  </si>
  <si>
    <t>http://www.gestiontransparencia.campeche.gob.mx/index.php/category/518-xxviii?download=53835:requisicion-oc-0276-2021&amp;start=26830</t>
  </si>
  <si>
    <t>http://www.gestiontransparencia.campeche.gob.mx/index.php/category/518-xxviii?download=53836:requisicion-oc-0277-2021&amp;start=26830</t>
  </si>
  <si>
    <t>http://www.gestiontransparencia.campeche.gob.mx/index.php/category/518-xxviii?download=53837:requisicion-oc-0278-2021&amp;start=26830</t>
  </si>
  <si>
    <t>http://www.gestiontransparencia.campeche.gob.mx/index.php/category/518-xxviii?download=53838:requisicion-oc-0279-2021&amp;start=26830</t>
  </si>
  <si>
    <t>http://www.gestiontransparencia.campeche.gob.mx/index.php/category/518-xxviii?download=53839:requisicion-oc-0280-2021&amp;start=26830</t>
  </si>
  <si>
    <t>http://www.gestiontransparencia.campeche.gob.mx/index.php/category/518-xxviii?download=53840:requisicion-oc-0281-2021&amp;start=26830</t>
  </si>
  <si>
    <t>http://www.gestiontransparencia.campeche.gob.mx/index.php/category/518-xxviii?download=53841:requisicion-oc-0282-2021&amp;start=26830</t>
  </si>
  <si>
    <t>http://www.gestiontransparencia.campeche.gob.mx/index.php/category/518-xxviii?download=53842:requisicion-oc-0283-2021&amp;start=26840</t>
  </si>
  <si>
    <t>http://www.gestiontransparencia.campeche.gob.mx/index.php/category/518-xxviii?download=53843:requisicion-oc-0284-2021&amp;start=26840</t>
  </si>
  <si>
    <t>http://www.gestiontransparencia.campeche.gob.mx/index.php/category/518-xxviii?download=53844:requisicion-oc-0285-2021&amp;start=26840</t>
  </si>
  <si>
    <t>http://www.gestiontransparencia.campeche.gob.mx/index.php/category/518-xxviii?download=53845:requisicion-oc-0286-2021&amp;start=26840</t>
  </si>
  <si>
    <t>http://www.gestiontransparencia.campeche.gob.mx/index.php/category/518-xxviii?download=53846:requisicion-oc-0287-2021&amp;start=26840</t>
  </si>
  <si>
    <t>http://www.gestiontransparencia.campeche.gob.mx/index.php/category/518-xxviii?download=53847:requisicion-oc-0288-2021&amp;start=26840</t>
  </si>
  <si>
    <t>http://www.gestiontransparencia.campeche.gob.mx/index.php/category/518-xxviii?download=53848:requisicion-oc-0289-2021&amp;start=26840</t>
  </si>
  <si>
    <t>http://www.gestiontransparencia.campeche.gob.mx/index.php/category/518-xxviii?download=53861:requisicion-oc-0290-2021&amp;start=26850</t>
  </si>
  <si>
    <t>http://www.gestiontransparencia.campeche.gob.mx/index.php/category/518-xxviii?download=53863:requisicion-oc-0291-2021&amp;start=26850</t>
  </si>
  <si>
    <t>http://www.gestiontransparencia.campeche.gob.mx/index.php/category/518-xxviii?download=53864:requisicion-oc-0292-2021&amp;start=26850</t>
  </si>
  <si>
    <t>http://www.gestiontransparencia.campeche.gob.mx/index.php/category/518-xxviii?download=53865:requisicion-oc-0293-2021&amp;start=26850</t>
  </si>
  <si>
    <t>http://www.gestiontransparencia.campeche.gob.mx/index.php/category/518-xxviii?download=53866:requisicion-oc-0295-2021&amp;start=26850</t>
  </si>
  <si>
    <t>http://www.gestiontransparencia.campeche.gob.mx/index.php/category/518-xxviii?download=53867:requisicion-oc-0296-2021&amp;start=26850</t>
  </si>
  <si>
    <t>http://www.gestiontransparencia.campeche.gob.mx/index.php/category/518-xxviii?download=53869:requisicion-oc-0297-2021&amp;start=26850</t>
  </si>
  <si>
    <t>http://www.gestiontransparencia.campeche.gob.mx/index.php/category/518-xxviii?download=53870:requisicion-oc-0298-2021&amp;start=26850</t>
  </si>
  <si>
    <t>http://www.gestiontransparencia.campeche.gob.mx/index.php/category/518-xxviii?download=53871:requisicion-oc-0299-2021&amp;start=26850</t>
  </si>
  <si>
    <t>http://www.gestiontransparencia.campeche.gob.mx/index.php/category/518-xxviii?download=53873:requisicion-oc-0300-2021&amp;start=26860</t>
  </si>
  <si>
    <t>http://www.gestiontransparencia.campeche.gob.mx/index.php/category/518-xxviii?download=53874:requisicion-oc-0301-2021&amp;start=26860</t>
  </si>
  <si>
    <t>http://www.gestiontransparencia.campeche.gob.mx/index.php/category/518-xxviii?download=53875:requisicion-oc-0302-2021&amp;start=26860</t>
  </si>
  <si>
    <t>http://www.gestiontransparencia.campeche.gob.mx/index.php/category/518-xxviii?download=53876:requisicion-oc-0303-2021&amp;start=26860</t>
  </si>
  <si>
    <t>http://www.gestiontransparencia.campeche.gob.mx/index.php/category/518-xxviii?download=53877:requisicion-oc-0304-2021&amp;start=26860</t>
  </si>
  <si>
    <t>http://www.gestiontransparencia.campeche.gob.mx/index.php/category/518-xxviii?download=53878:requisicion-oc-0305-2021&amp;start=26860</t>
  </si>
  <si>
    <t>http://www.gestiontransparencia.campeche.gob.mx/index.php/category/518-xxviii?download=53880:requisicion-oc-0306-2021&amp;start=26860</t>
  </si>
  <si>
    <t>http://www.gestiontransparencia.campeche.gob.mx/index.php/category/518-xxviii?download=53881:requisicion-oc-0307-2021&amp;start=26860</t>
  </si>
  <si>
    <t>http://www.gestiontransparencia.campeche.gob.mx/index.php/category/518-xxviii?download=53882:requisicion-oc-0308-2021&amp;start=26860</t>
  </si>
  <si>
    <t>http://www.gestiontransparencia.campeche.gob.mx/index.php/category/518-xxviii?download=53884:requisicion-oc-0309-2021&amp;start=26860</t>
  </si>
  <si>
    <t>http://www.gestiontransparencia.campeche.gob.mx/index.php/category/518-xxviii?download=53885:requisicion-oc-0310-2021&amp;start=26870</t>
  </si>
  <si>
    <t>http://www.gestiontransparencia.campeche.gob.mx/index.php/category/518-xxviii?download=53887:requisicion-oc-0311-2021&amp;start=26870</t>
  </si>
  <si>
    <t>http://www.gestiontransparencia.campeche.gob.mx/index.php/category/518-xxviii?download=53897:requisicion-oc-0312-2021&amp;start=26870</t>
  </si>
  <si>
    <t>http://www.gestiontransparencia.campeche.gob.mx/index.php/category/518-xxviii?download=53896:requisicion-oc-0313-2021&amp;start=26870</t>
  </si>
  <si>
    <t>http://www.gestiontransparencia.campeche.gob.mx/index.php/category/518-xxviii?download=53899:requisicion-oc-0314-2021&amp;start=26870</t>
  </si>
  <si>
    <t>http://www.gestiontransparencia.campeche.gob.mx/index.php/category/518-xxviii?download=53901:requisicion-oc-0315-2021&amp;start=26870</t>
  </si>
  <si>
    <t>http://www.gestiontransparencia.campeche.gob.mx/index.php/category/518-xxviii?download=53903:requisicion-oc-0316-2021&amp;start=26870</t>
  </si>
  <si>
    <t>http://www.gestiontransparencia.campeche.gob.mx/index.php/category/518-xxviii?download=53911:requisicion-oc-0317-2021&amp;start=26870</t>
  </si>
  <si>
    <t>http://www.gestiontransparencia.campeche.gob.mx/index.php/category/518-xxviii?download=53912:requisicion-oc-0318-2021&amp;start=26870</t>
  </si>
  <si>
    <t>http://www.gestiontransparencia.campeche.gob.mx/index.php/category/518-xxviii?download=53914:requisicion-oc-0319-2021&amp;start=26870</t>
  </si>
  <si>
    <t>http://www.gestiontransparencia.campeche.gob.mx/index.php/category/518-xxviii?download=53915:requisicion-oc-0320-2021&amp;start=26880</t>
  </si>
  <si>
    <t>http://www.gestiontransparencia.campeche.gob.mx/index.php/category/518-xxviii?download=53916:requisicion-oc-0321-2021&amp;start=26880</t>
  </si>
  <si>
    <t>http://www.gestiontransparencia.campeche.gob.mx/index.php/category/518-xxviii?download=53917:requisicion-oc-0322-2021&amp;start=26880</t>
  </si>
  <si>
    <t>http://www.gestiontransparencia.campeche.gob.mx/index.php/category/518-xxviii?download=53918:requisicion-oc-0323-2021&amp;start=26880</t>
  </si>
  <si>
    <t>http://www.gestiontransparencia.campeche.gob.mx/index.php/category/518-xxviii?download=53919:requisicion-oc-0324-2021&amp;start=26880</t>
  </si>
  <si>
    <t>http://www.gestiontransparencia.campeche.gob.mx/index.php/category/518-xxviii?download=53920:requisicion-oc-0325-2021&amp;start=26880</t>
  </si>
  <si>
    <t>http://www.gestiontransparencia.campeche.gob.mx/index.php/category/518-xxviii?download=53921:requisicion-oc-0326-2021&amp;start=26880</t>
  </si>
  <si>
    <t>http://www.gestiontransparencia.campeche.gob.mx/index.php/category/518-xxviii?download=53922:requisicion-oc-0327-2021&amp;start=26880</t>
  </si>
  <si>
    <t>http://www.gestiontransparencia.campeche.gob.mx/index.php/category/518-xxviii?download=53923:requisicion-oc-0328-2021&amp;start=26880</t>
  </si>
  <si>
    <t>http://www.gestiontransparencia.campeche.gob.mx/index.php/category/518-xxviii?download=53924:requisicion-oc-0329-2021&amp;start=26880</t>
  </si>
  <si>
    <t>http://www.gestiontransparencia.campeche.gob.mx/index.php/category/518-xxviii?download=53925:requisicion-oc-0330-2021&amp;start=26890</t>
  </si>
  <si>
    <t>http://www.gestiontransparencia.campeche.gob.mx/index.php/category/518-xxviii?download=53926:requisicion-oc-0331-2021&amp;start=26890</t>
  </si>
  <si>
    <t>http://www.gestiontransparencia.campeche.gob.mx/index.php/category/518-xxviii?download=53927:requisicion-oc-0332-2021&amp;start=26890</t>
  </si>
  <si>
    <t>http://www.gestiontransparencia.campeche.gob.mx/index.php/category/518-xxviii?download=53928:requisicion-oc-0333-2021&amp;start=26890</t>
  </si>
  <si>
    <t>http://www.gestiontransparencia.campeche.gob.mx/index.php/category/518-xxviii?download=53929:requisicion-oc-0334-2021&amp;start=26890</t>
  </si>
  <si>
    <t>http://www.gestiontransparencia.campeche.gob.mx/index.php/category/518-xxviii?download=53930:requisicion-oc-0335-2021&amp;start=26890</t>
  </si>
  <si>
    <t>http://www.gestiontransparencia.campeche.gob.mx/index.php/category/518-xxviii?download=53931:requisicion-oc-0336-2021&amp;start=26890</t>
  </si>
  <si>
    <t>http://www.gestiontransparencia.campeche.gob.mx/index.php/category/518-xxviii?download=53932:requisicion-oc-0337-2021&amp;start=26890</t>
  </si>
  <si>
    <t>http://www.gestiontransparencia.campeche.gob.mx/index.php/category/518-xxviii?download=53933:requisicion-oc-0338-2021&amp;start=26890</t>
  </si>
  <si>
    <t>http://www.gestiontransparencia.campeche.gob.mx/index.php/category/518-xxviii?download=53934:requisicion-oc-0339-2021&amp;start=26890</t>
  </si>
  <si>
    <t>http://www.gestiontransparencia.campeche.gob.mx/index.php/category/518-xxviii?download=53935:requisicion-oc-0340-2021&amp;start=26900</t>
  </si>
  <si>
    <t>http://www.gestiontransparencia.campeche.gob.mx/index.php/category/518-xxviii?download=53936:requisicion-oc-0341-2021&amp;start=26900</t>
  </si>
  <si>
    <t>http://www.gestiontransparencia.campeche.gob.mx/index.php/category/518-xxviii?download=53937:requisicion-oc-0342-2021&amp;start=26900</t>
  </si>
  <si>
    <t>http://www.gestiontransparencia.campeche.gob.mx/index.php/category/518-xxviii?download=53938:requisicion-oc-0343-2021&amp;start=26900</t>
  </si>
  <si>
    <t>http://www.gestiontransparencia.campeche.gob.mx/index.php/category/518-xxviii?download=53939:requisicion-oc-0344-2021&amp;start=26900</t>
  </si>
  <si>
    <t>http://www.gestiontransparencia.campeche.gob.mx/index.php/category/518-xxviii?download=53940:requisicion-oc-0345-2021&amp;start=26900</t>
  </si>
  <si>
    <t>http://www.gestiontransparencia.campeche.gob.mx/index.php/category/518-xxviii?download=53941:requisicion-oc-0346-2021&amp;start=26900</t>
  </si>
  <si>
    <t>http://www.gestiontransparencia.campeche.gob.mx/index.php/category/518-xxviii?download=53942:requisicion-oc-0347-2021&amp;start=26900</t>
  </si>
  <si>
    <t>http://www.gestiontransparencia.campeche.gob.mx/index.php/category/518-xxviii?download=53943:requisicion-oc-0348-2021&amp;start=26900</t>
  </si>
  <si>
    <t>http://www.gestiontransparencia.campeche.gob.mx/index.php/category/518-xxviii?download=53944:requisicion-oc-0349-2021&amp;start=26900</t>
  </si>
  <si>
    <t>http://www.gestiontransparencia.campeche.gob.mx/index.php/category/518-xxviii?download=53945:requisicion-oc-0350-2021&amp;start=26910</t>
  </si>
  <si>
    <t>http://www.gestiontransparencia.campeche.gob.mx/index.php/category/518-xxviii?download=53946:requisicion-oc-0351-2021&amp;start=26910</t>
  </si>
  <si>
    <t>http://www.gestiontransparencia.campeche.gob.mx/index.php/category/518-xxviii?download=53947:requisicion-oc-0352-2021&amp;start=26910</t>
  </si>
  <si>
    <t>http://www.gestiontransparencia.campeche.gob.mx/index.php/category/518-xxviii?download=53948:requisicion-oc-0353-2021&amp;start=26910</t>
  </si>
  <si>
    <t>http://www.gestiontransparencia.campeche.gob.mx/index.php/category/518-xxviii?download=53949:requisicion-oc-0354-2021&amp;start=26910</t>
  </si>
  <si>
    <t>http://www.gestiontransparencia.campeche.gob.mx/index.php/category/518-xxviii?download=53950:requisicion-oc-0355-2021&amp;start=26910</t>
  </si>
  <si>
    <t>http://www.gestiontransparencia.campeche.gob.mx/index.php/category/518-xxviii?download=53951:requisicion-oc-0356-2021&amp;start=26910</t>
  </si>
  <si>
    <t>http://www.gestiontransparencia.campeche.gob.mx/index.php/category/518-xxviii?download=53952:requisicion-oc-0357-2021&amp;start=26910</t>
  </si>
  <si>
    <t>http://www.gestiontransparencia.campeche.gob.mx/index.php/category/518-xxviii?download=53953:requisicion-oc-0358-2021&amp;start=26910</t>
  </si>
  <si>
    <t>http://www.gestiontransparencia.campeche.gob.mx/index.php/category/518-xxviii?download=53954:requisicion-oc-0359-2021&amp;start=26910</t>
  </si>
  <si>
    <t>http://www.gestiontransparencia.campeche.gob.mx/index.php/category/518-xxviii?download=53955:requisicion-oc-0360-2021&amp;start=26920</t>
  </si>
  <si>
    <t>http://www.gestiontransparencia.campeche.gob.mx/index.php/category/518-xxviii?download=53956:requisicion-oc-0361-2021&amp;start=26920</t>
  </si>
  <si>
    <t>http://www.gestiontransparencia.campeche.gob.mx/index.php/category/518-xxviii?download=53957:requisicion-oc-0362-2021&amp;start=26920</t>
  </si>
  <si>
    <t>http://www.gestiontransparencia.campeche.gob.mx/index.php/category/518-xxviii?download=53958:requisicion-oc-0363-2021&amp;start=26920</t>
  </si>
  <si>
    <t>http://www.gestiontransparencia.campeche.gob.mx/index.php/category/518-xxviii?download=53959:requisicion-oc-0364-2021&amp;start=26920</t>
  </si>
  <si>
    <t>http://www.gestiontransparencia.campeche.gob.mx/index.php/category/518-xxviii?download=53960:requisicion-oc-0365-2021&amp;start=26920</t>
  </si>
  <si>
    <t>http://www.gestiontransparencia.campeche.gob.mx/index.php/category/518-xxviii?download=53961:requisicion-oc-0366-2021&amp;start=26920</t>
  </si>
  <si>
    <t>http://www.gestiontransparencia.campeche.gob.mx/index.php/category/518-xxviii?download=53962:requisicion-oc-0367-2021&amp;start=26920</t>
  </si>
  <si>
    <t>http://www.gestiontransparencia.campeche.gob.mx/index.php/category/518-xxviii?download=53963:requisicion-oc-0368-2021&amp;start=26920</t>
  </si>
  <si>
    <t>http://www.gestiontransparencia.campeche.gob.mx/index.php/category/518-xxviii?download=53964:requisicion-oc-0369-2021&amp;start=26920</t>
  </si>
  <si>
    <t>http://www.gestiontransparencia.campeche.gob.mx/index.php/category/518-xxviii?download=53965:requisicion-oc-0370-2021&amp;start=26930</t>
  </si>
  <si>
    <t>http://www.gestiontransparencia.campeche.gob.mx/index.php/category/518-xxviii?download=53966:requisicion-oc-0371-2021&amp;start=26930</t>
  </si>
  <si>
    <t>http://www.gestiontransparencia.campeche.gob.mx/index.php/category/518-xxviii?download=53967:requisicion-oc-0372-2021&amp;start=26930</t>
  </si>
  <si>
    <t>http://www.gestiontransparencia.campeche.gob.mx/index.php/category/518-xxviii?download=53968:requisicion-oc-0373-2021&amp;start=26930</t>
  </si>
  <si>
    <t>http://www.gestiontransparencia.campeche.gob.mx/index.php/category/518-xxviii?download=53969:requisicion-oc-0374-2021&amp;start=26930</t>
  </si>
  <si>
    <t>http://www.gestiontransparencia.campeche.gob.mx/index.php/category/518-xxviii?download=53970:requisicion-oc-0375-2021&amp;start=26930</t>
  </si>
  <si>
    <t>http://www.gestiontransparencia.campeche.gob.mx/index.php/category/518-xxviii?download=53971:requisicion-oc-0376-2021&amp;start=26930</t>
  </si>
  <si>
    <t>http://www.gestiontransparencia.campeche.gob.mx/index.php/category/518-xxviii?download=53972:requisicion-oc-0377-2021&amp;start=26930</t>
  </si>
  <si>
    <t>http://www.gestiontransparencia.campeche.gob.mx/index.php/category/518-xxviii?download=53973:requisicion-oc-0378-2021&amp;start=26930</t>
  </si>
  <si>
    <t>http://www.gestiontransparencia.campeche.gob.mx/index.php/category/518-xxviii?download=53974:requisicion-oc-0379-2021&amp;start=26930</t>
  </si>
  <si>
    <t>http://www.gestiontransparencia.campeche.gob.mx/index.php/category/518-xxviii?download=53975:requisicion-oc-0380-2021&amp;start=26940</t>
  </si>
  <si>
    <t>http://www.gestiontransparencia.campeche.gob.mx/index.php/category/518-xxviii?download=53976:requisicion-oc-0381-2021&amp;start=26940</t>
  </si>
  <si>
    <t>http://www.gestiontransparencia.campeche.gob.mx/index.php/category/518-xxviii?download=53977:requisicion-oc-0382-2021&amp;start=26940</t>
  </si>
  <si>
    <t>http://www.gestiontransparencia.campeche.gob.mx/index.php/category/518-xxviii?download=53978:requisicion-oc-0383-2021&amp;start=26940</t>
  </si>
  <si>
    <t>http://www.gestiontransparencia.campeche.gob.mx/index.php/category/518-xxviii?download=53979:requisicion-oc-0384-2021&amp;start=26940</t>
  </si>
  <si>
    <t>http://www.gestiontransparencia.campeche.gob.mx/index.php/category/518-xxviii?download=53980:requisicion-oc-0385-2021&amp;start=26940</t>
  </si>
  <si>
    <t>http://www.gestiontransparencia.campeche.gob.mx/index.php/category/518-xxviii?download=53981:requisicion-oc-0386-2021&amp;start=26940</t>
  </si>
  <si>
    <t>http://www.gestiontransparencia.campeche.gob.mx/index.php/category/518-xxviii?download=53982:requisicion-oc-0387-2021&amp;start=26940</t>
  </si>
  <si>
    <t>http://www.gestiontransparencia.campeche.gob.mx/index.php/category/518-xxviii?download=53983:requisicion-oc-0389-2021&amp;start=26940</t>
  </si>
  <si>
    <t>http://www.gestiontransparencia.campeche.gob.mx/index.php/category/518-xxviii?download=53984:requisicion-oc-0390-2021&amp;start=26940</t>
  </si>
  <si>
    <t>http://www.gestiontransparencia.campeche.gob.mx/index.php/category/518-xxviii?download=53985:requisicion-oc-0392-2021&amp;start=26950</t>
  </si>
  <si>
    <t>http://www.gestiontransparencia.campeche.gob.mx/index.php/category/518-xxviii?download=53986:requisicion-oc-0393-2021&amp;start=26950</t>
  </si>
  <si>
    <t>http://www.gestiontransparencia.campeche.gob.mx/index.php/category/518-xxviii?download=53987:requisicion-oc-0394-2021&amp;start=26950</t>
  </si>
  <si>
    <t>http://www.gestiontransparencia.campeche.gob.mx/index.php/category/518-xxviii?download=53988:requisicion-oc-0395-2021&amp;start=26950</t>
  </si>
  <si>
    <t>http://www.gestiontransparencia.campeche.gob.mx/index.php/category/518-xxviii?download=53989:requisicion-oc-0396-2021&amp;start=26950</t>
  </si>
  <si>
    <t>http://www.gestiontransparencia.campeche.gob.mx/index.php/category/518-xxviii?download=53990:requisicion-oc-0397-2021&amp;start=26950</t>
  </si>
  <si>
    <t>http://www.gestiontransparencia.campeche.gob.mx/index.php/category/518-xxviii?download=53991:requisicion-oc-0398-2021&amp;start=26950</t>
  </si>
  <si>
    <t>http://www.gestiontransparencia.campeche.gob.mx/index.php/category/518-xxviii?download=53992:requisicion-oc-0399-2021&amp;start=26950</t>
  </si>
  <si>
    <t>http://www.gestiontransparencia.campeche.gob.mx/index.php/category/518-xxviii?download=53993:requisicion-oc-0400-2021&amp;start=26950</t>
  </si>
  <si>
    <t>http://www.gestiontransparencia.campeche.gob.mx/index.php/category/518-xxviii?download=53994:requisicion-oc-0401-2021&amp;start=26950</t>
  </si>
  <si>
    <t>http://www.gestiontransparencia.campeche.gob.mx/index.php/category/518-xxviii?download=53995:requisicion-oc-0402-2021&amp;start=26960</t>
  </si>
  <si>
    <t>http://www.gestiontransparencia.campeche.gob.mx/index.php/category/518-xxviii?download=53996:requisicion-oc-0403-2021&amp;start=26960</t>
  </si>
  <si>
    <t>http://www.gestiontransparencia.campeche.gob.mx/index.php/category/518-xxviii?download=53997:requisicion-oc-0404-2021&amp;start=26960</t>
  </si>
  <si>
    <t>http://www.gestiontransparencia.campeche.gob.mx/index.php/category/518-xxviii?download=53998:requisicion-oc-0405-2021&amp;start=26960</t>
  </si>
  <si>
    <t>http://www.gestiontransparencia.campeche.gob.mx/index.php/category/518-xxviii?download=53999:requisicion-oc-0406-2021&amp;start=26960</t>
  </si>
  <si>
    <t>http://www.gestiontransparencia.campeche.gob.mx/index.php/category/518-xxviii?download=54001:requisicion-oc-0407-2021&amp;start=26960</t>
  </si>
  <si>
    <t>http://www.gestiontransparencia.campeche.gob.mx/index.php/category/518-xxviii?download=54002:requisicion-oc-0408-2021&amp;start=26960</t>
  </si>
  <si>
    <t>http://www.gestiontransparencia.campeche.gob.mx/index.php/category/518-xxviii?download=54003:requisicion-oc-0409-2021&amp;start=26960</t>
  </si>
  <si>
    <t>http://www.gestiontransparencia.campeche.gob.mx/index.php/category/518-xxviii?download=54004:requisicion-oc-0410-2021&amp;start=26960</t>
  </si>
  <si>
    <t>http://www.gestiontransparencia.campeche.gob.mx/index.php/category/518-xxviii?download=54005:requisicion-op-0012-2021&amp;start=26960</t>
  </si>
  <si>
    <t>http://www.gestiontransparencia.campeche.gob.mx/index.php/category/518-xxviii?download=54006:requisicion-op-0013-2021&amp;start=26970</t>
  </si>
  <si>
    <t>http://www.gestiontransparencia.campeche.gob.mx/index.php/category/518-xxviii?download=54007:requisicion-op-0014-2021&amp;start=26970</t>
  </si>
  <si>
    <t>http://www.gestiontransparencia.campeche.gob.mx/index.php/category/518-xxviii?download=54008:requisicion-op-0015-2021&amp;start=26970</t>
  </si>
  <si>
    <t>http://www.gestiontransparencia.campeche.gob.mx/index.php/category/518-xxviii?download=54009:requisicion-op-0016-2021&amp;start=26970</t>
  </si>
  <si>
    <t>http://www.gestiontransparencia.campeche.gob.mx/index.php/category/518-xxviii?download=54010:requisicion-op-0017-2021&amp;start=26970</t>
  </si>
  <si>
    <t>http://www.gestiontransparencia.campeche.gob.mx/index.php/category/518-xxviii?download=54011:disponibilidad-pttal-c-103-2021&amp;start=26970</t>
  </si>
  <si>
    <t>http://www.gestiontransparencia.campeche.gob.mx/index.php/category/518-xxviii?download=54012:disponibilidad-pttal-c-104-2021&amp;start=26970</t>
  </si>
  <si>
    <t>http://www.gestiontransparencia.campeche.gob.mx/index.php/category/518-xxviii?download=54013:disponibilidad-pttal-c-105-2021&amp;start=26970</t>
  </si>
  <si>
    <t>http://www.gestiontransparencia.campeche.gob.mx/index.php/category/518-xxviii?download=54014:disponibiliad-pttal-c-106-2021&amp;start=26970</t>
  </si>
  <si>
    <t>http://www.gestiontransparencia.campeche.gob.mx/index.php/category/518-xxviii?download=54015:disponibilidad-pttal-c-107-2021&amp;start=26970</t>
  </si>
  <si>
    <t>http://www.gestiontransparencia.campeche.gob.mx/index.php/category/518-xxviii?download=54016:disponibilidad-pttal-c-108-2021&amp;start=26980</t>
  </si>
  <si>
    <t>Contrato 111/2021</t>
  </si>
  <si>
    <t>Contrato 117/2021</t>
  </si>
  <si>
    <t>Contrato 122/2021</t>
  </si>
  <si>
    <t>Contrato 141/2021</t>
  </si>
  <si>
    <t>Orden de Compra 004/2021</t>
  </si>
  <si>
    <t>http://www.gestiontransparencia.campeche.gob.mx/index.php/category/518-xxviii?download=54018:oficios-y-anexo-de-aprobacion-tecnico-c-111-2021&amp;start=26980</t>
  </si>
  <si>
    <t>http://www.gestiontransparencia.campeche.gob.mx/index.php/category/518-xxviii?download=54019:drm-saf-oficios-y-anexo-de-aprobacion-tecnico-c-117-2021&amp;start=26980</t>
  </si>
  <si>
    <t>http://www.gestiontransparencia.campeche.gob.mx/index.php/category/518-xxviii?download=54020:drm-saf-oficios-y-anexo-de-aprobacion-tecnico-c-122-2021&amp;start=26980</t>
  </si>
  <si>
    <t>http://www.gestiontransparencia.campeche.gob.mx/index.php/category/518-xxviii?download=54021:oficios-y-anexo-de-aprobacion-tecnico-c-141-2021&amp;start=26980</t>
  </si>
  <si>
    <t>http://www.gestiontransparencia.campeche.gob.mx/index.php/category/518-xxviii?download=54023:oficios-y-anexo-de-aprobacion-tecnico-o-c-004-2021&amp;start=26980</t>
  </si>
  <si>
    <t>MATERIAL ELECTRICO Y ELECTRONICO</t>
  </si>
  <si>
    <t>MATERIALES, ÚTILES Y EQUIPOS MENORES DE OFICINA</t>
  </si>
  <si>
    <t>MATERIALES Y ÚTILES DE IMPRESIÓN Y REPRODUCCIÓN</t>
  </si>
  <si>
    <t>EQUIPO DE CÓMPUTO Y DE TECNOLOGÍA DE LA INFORMACIÓN</t>
  </si>
  <si>
    <t>EQUIPO DE COMUNICACIÓN Y TELECOMUNICACIÓN</t>
  </si>
  <si>
    <t>MATERIALES, ÚTILES Y EQUIPOS MENORES DE TECNOLOGÍAS DE LA INFORMACIÓN Y COMUNICACIONES</t>
  </si>
  <si>
    <t>MATERIAL DE LIMPIEZA</t>
  </si>
  <si>
    <t>MUEBLES DE OFICINA Y ESTANTERÍA</t>
  </si>
  <si>
    <t>OTROS MOBILIARIOS Y EQUIPOS DE ADMINISTRACIÓN</t>
  </si>
  <si>
    <t>VEHÍCULOS Y EQUIPO TERRESTRE</t>
  </si>
  <si>
    <t>OTROS EQUIPOS Y BIENES MUEBLES</t>
  </si>
  <si>
    <t>MUEBLES, EXCEPTO DE OFICINA Y ESTANTERIA</t>
  </si>
  <si>
    <t>CAMARAS FOTOGRAFICAS Y DE VIDEO</t>
  </si>
  <si>
    <t>EQUIPOS Y APARATOS AUDIOVISULES</t>
  </si>
  <si>
    <t>ADQUISICIÓN DE MATERIALES, ÚTILES Y EQUIPOS MENORES DE OFICINA</t>
  </si>
  <si>
    <t>ADQUISICIONES DE MATERIAL DE LIMPIEZA</t>
  </si>
  <si>
    <t>ADQUISICIÓN DE MATERIALES, ÚTILES Y EQUIPOS MENORES DE TECNOLOGÍAS DE LA INFORMACIÓN Y COMUNICACIONES</t>
  </si>
  <si>
    <t>ADQUISICIÓN DE MATERIALES, ÚTILES Y EQUIPOS MENOS DE OFICINA.</t>
  </si>
  <si>
    <t>ADQUISICIÓN DE OTROS MOBILIARIOS Y EQUIPO DE ADMINISTRACIÓN</t>
  </si>
  <si>
    <t>ADQUISICIÓN DE DIVERSOS MATERIALES, ÚTILES Y EQUIPOS MENORES DE TECNOLOGÍAS DE LA INFORMACIÓN Y COMUNICACIONES</t>
  </si>
  <si>
    <t>ADQUISICIÓN DE 12,000 CALCOMANÍAS PARA EL CONTROL DEL PROGRAMA DE RESIDENTES DEL CARMEN, PARA EL EJERCICIO FISCAL 2022</t>
  </si>
  <si>
    <t>ADQUISICIÓN DE 15,500 PAVOS CONGELADOS</t>
  </si>
  <si>
    <t>ADQUISICIÓN DE 20,000 FORMATOS DE AUTO-SOBRE PARA CARTA INVITACIÓN AL CUMPLIMIENTO DE OBLIGACIONES OMITIDAS</t>
  </si>
  <si>
    <t>ADQUISICIÓN DE DIVERSO EQUIPO DE CÓMPUTO Y DE TECNOLOGÍAS DE LA INFORMACIÓN</t>
  </si>
  <si>
    <t>ADQUISICIÓN DE COMPUTADORAS DE ESCRITORIO</t>
  </si>
  <si>
    <t>PRESTACIÓN DE SERVICIO DE EVALUACIÓN INSTITUCIONAL (ENCUESTA INSTITUCIONAL)</t>
  </si>
  <si>
    <t>ADQUISICIÓN DE AIRES ACONDICIONADOS</t>
  </si>
  <si>
    <t>ADQUISICIÓN DE EQUIPO DE CÓMPUTO Y AIRE ACONDICIONADO</t>
  </si>
  <si>
    <t>ADQUISICIÓN DE MUEBLES DE OFICINA Y ESTANTERIA</t>
  </si>
  <si>
    <t xml:space="preserve">CARLOS </t>
  </si>
  <si>
    <t>HERNANDEZ</t>
  </si>
  <si>
    <t>CASTILLO</t>
  </si>
  <si>
    <t>RAMON ANTONIO</t>
  </si>
  <si>
    <t>MASSO</t>
  </si>
  <si>
    <t>ZUÑIGA</t>
  </si>
  <si>
    <t>ENRIQUE</t>
  </si>
  <si>
    <t xml:space="preserve">GARAY </t>
  </si>
  <si>
    <t>AGUILAR</t>
  </si>
  <si>
    <t xml:space="preserve">HUGO JOEL </t>
  </si>
  <si>
    <t>VIVAS</t>
  </si>
  <si>
    <t>CARRILLO</t>
  </si>
  <si>
    <t>COMERCIALIZADORA DEL SURESTE MACAJO, S.A. DE C.V.</t>
  </si>
  <si>
    <t>MARIELA BEATRIZ</t>
  </si>
  <si>
    <t>PACHECO</t>
  </si>
  <si>
    <t>MAURO ANTONIO</t>
  </si>
  <si>
    <t>SANSORES</t>
  </si>
  <si>
    <t>SANTOS</t>
  </si>
  <si>
    <t>LAZARO ENRIQUE</t>
  </si>
  <si>
    <t>CAB</t>
  </si>
  <si>
    <t>SANCHEZ</t>
  </si>
  <si>
    <t>PORTAFOLIO TECNOLOGICO, S.A. DE C.V.</t>
  </si>
  <si>
    <t>JUANA DE DIOS</t>
  </si>
  <si>
    <t>HUCHIN</t>
  </si>
  <si>
    <t>CAAMAL</t>
  </si>
  <si>
    <t>ALPHA DIGITAL, S.A. DE C.V.</t>
  </si>
  <si>
    <t>BEATRIZ AURORA</t>
  </si>
  <si>
    <t>GUTIERREZ</t>
  </si>
  <si>
    <t>JIMENEZ</t>
  </si>
  <si>
    <t>MARIA GEORGINA</t>
  </si>
  <si>
    <t>HEREDIA</t>
  </si>
  <si>
    <t>TURRIZA</t>
  </si>
  <si>
    <t>MICRO SERV, S.A. DE C.V.</t>
  </si>
  <si>
    <t>JAVIER</t>
  </si>
  <si>
    <t>CORONA</t>
  </si>
  <si>
    <t>BUENFIL</t>
  </si>
  <si>
    <t>ERIKA LARIZZA</t>
  </si>
  <si>
    <t>LOPEZ</t>
  </si>
  <si>
    <t>ESPINOSA</t>
  </si>
  <si>
    <t>LAURA IRENE</t>
  </si>
  <si>
    <t>PATRON</t>
  </si>
  <si>
    <t>JOSE CARLOS</t>
  </si>
  <si>
    <t>RODRIGUEZ</t>
  </si>
  <si>
    <t>TAGAN</t>
  </si>
  <si>
    <t>CR OFFICE, S.A. DE C.V.</t>
  </si>
  <si>
    <t>ECOSISTEMAS DE CAMPECHE, S.A. DE C.V.</t>
  </si>
  <si>
    <t>DIANA KARELINA</t>
  </si>
  <si>
    <t>FLORES</t>
  </si>
  <si>
    <t>LANDERO</t>
  </si>
  <si>
    <t>LEONARDO RAFAEL</t>
  </si>
  <si>
    <t xml:space="preserve">ESCALANTE </t>
  </si>
  <si>
    <t>ROMERO</t>
  </si>
  <si>
    <t>MARÍA GEORGINA</t>
  </si>
  <si>
    <t>AURELIO ALBERTO</t>
  </si>
  <si>
    <t xml:space="preserve">MEDINA </t>
  </si>
  <si>
    <t>SOSA</t>
  </si>
  <si>
    <t>ROSA ESTHER</t>
  </si>
  <si>
    <t>MARTIN</t>
  </si>
  <si>
    <t xml:space="preserve">ROBERTO </t>
  </si>
  <si>
    <t>CABAÑAS</t>
  </si>
  <si>
    <t>VAZQUEZ</t>
  </si>
  <si>
    <t>KARLA VERONICA</t>
  </si>
  <si>
    <t>YERBES</t>
  </si>
  <si>
    <t>PECH</t>
  </si>
  <si>
    <t xml:space="preserve">GABRIEL ANTONIO </t>
  </si>
  <si>
    <t>AVILA</t>
  </si>
  <si>
    <t>SIERRA</t>
  </si>
  <si>
    <t>DELGADO Y COMPAÑÍA, S.A. DE C.V.</t>
  </si>
  <si>
    <t>AURORA</t>
  </si>
  <si>
    <t xml:space="preserve">JAVIER </t>
  </si>
  <si>
    <t>GRUPO GOMELO, S.A. DE C.V.</t>
  </si>
  <si>
    <t>COMERCIALIZADORA SISTEMAS STONE, S.A. DE C.V.</t>
  </si>
  <si>
    <t>JOSÉ MARÍA</t>
  </si>
  <si>
    <t xml:space="preserve">PINO </t>
  </si>
  <si>
    <t>CASANOVA</t>
  </si>
  <si>
    <t>LUIS ALONSO</t>
  </si>
  <si>
    <t>ORTIZ</t>
  </si>
  <si>
    <t>MONTALVO</t>
  </si>
  <si>
    <t>JAQUELINE</t>
  </si>
  <si>
    <t>NAVA</t>
  </si>
  <si>
    <t>CHAVEZ</t>
  </si>
  <si>
    <t xml:space="preserve">HUCHIN </t>
  </si>
  <si>
    <t>MOTOSUMINISTROS, S.A. DE C.V.</t>
  </si>
  <si>
    <t>EIBER</t>
  </si>
  <si>
    <t xml:space="preserve">SANTOS </t>
  </si>
  <si>
    <t>MANUEL</t>
  </si>
  <si>
    <t>SAHFER CONSULTORES, S.A. DE C.V.</t>
  </si>
  <si>
    <t>COFORMEX, S.A. DE C.V.</t>
  </si>
  <si>
    <t>SUPER SAN FRANCISCO DE ASIS, S.A. DE C.V.</t>
  </si>
  <si>
    <t>IMPRESORA SILVAFORM, S.A. DE C.V.</t>
  </si>
  <si>
    <t>MAYOREO Y MENUDEO EN COMPUTO, S.A. DE C.V.</t>
  </si>
  <si>
    <t>EVALUARE EXPERTOS EN POLÍTICAS PÚBLICAS, S.A. DE C.V.</t>
  </si>
  <si>
    <t>HECC651214642</t>
  </si>
  <si>
    <t>MAZR660121DM0</t>
  </si>
  <si>
    <t>GAAE7303052UA</t>
  </si>
  <si>
    <t>VICH791203760</t>
  </si>
  <si>
    <t>CSM150309ACA</t>
  </si>
  <si>
    <t>AUPM710823RP2</t>
  </si>
  <si>
    <t>SASM670115SF4</t>
  </si>
  <si>
    <t>CASL620405C29</t>
  </si>
  <si>
    <t>PTE090218BJ8</t>
  </si>
  <si>
    <t>HUCJ7201277AA</t>
  </si>
  <si>
    <t>ADI010922FG8</t>
  </si>
  <si>
    <t>GUJB731224T52</t>
  </si>
  <si>
    <t>HETG850422SX0</t>
  </si>
  <si>
    <t>MSE970909L88</t>
  </si>
  <si>
    <t>COBJ910419G85</t>
  </si>
  <si>
    <t>LOEE830118RT5</t>
  </si>
  <si>
    <t>HEPL6905284K9</t>
  </si>
  <si>
    <t>ROTC941216KY3</t>
  </si>
  <si>
    <t>COF030228SG7</t>
  </si>
  <si>
    <t>ECA040102IY5</t>
  </si>
  <si>
    <t>FOLD840819AV1</t>
  </si>
  <si>
    <t>EARL910312T55</t>
  </si>
  <si>
    <t>MESA7610243U1</t>
  </si>
  <si>
    <t>AUMR490308KNA</t>
  </si>
  <si>
    <t>CAVR7511154N4</t>
  </si>
  <si>
    <t>YEPK8210106L7</t>
  </si>
  <si>
    <t>AISG650317KZ9</t>
  </si>
  <si>
    <t>DEL951228SS3</t>
  </si>
  <si>
    <t>GGO0311048H0</t>
  </si>
  <si>
    <t>CSS030815RX2</t>
  </si>
  <si>
    <t>PICM830427D40</t>
  </si>
  <si>
    <t>OIML7910134V4</t>
  </si>
  <si>
    <t>NACJ7803277S9</t>
  </si>
  <si>
    <t>MOT9808318D2</t>
  </si>
  <si>
    <t>SAME730814MWA</t>
  </si>
  <si>
    <t>SCO011217PW4</t>
  </si>
  <si>
    <t>COF950203FDA</t>
  </si>
  <si>
    <t>SSF830912738</t>
  </si>
  <si>
    <t>ISI860331LQ4</t>
  </si>
  <si>
    <t>MMC030704IT6</t>
  </si>
  <si>
    <t>EEP130322MV3</t>
  </si>
  <si>
    <t>Adolfo López Mateos</t>
  </si>
  <si>
    <t>247 B</t>
  </si>
  <si>
    <t>San José</t>
  </si>
  <si>
    <t>San Francisco de Campeche</t>
  </si>
  <si>
    <t>Manzana 1 Número 426</t>
  </si>
  <si>
    <t>Prado</t>
  </si>
  <si>
    <t>José López Portillo</t>
  </si>
  <si>
    <t>Vicente Guerrero</t>
  </si>
  <si>
    <t>Prolongación Allende</t>
  </si>
  <si>
    <t>San Cayetano</t>
  </si>
  <si>
    <t>Aviación</t>
  </si>
  <si>
    <t>160 C</t>
  </si>
  <si>
    <t>Aldama</t>
  </si>
  <si>
    <t>Santa Ana</t>
  </si>
  <si>
    <t>Carretera a Lerma Calle 20</t>
  </si>
  <si>
    <t>Lerma</t>
  </si>
  <si>
    <t>Planta Alta</t>
  </si>
  <si>
    <t>Miguel Hidalgo</t>
  </si>
  <si>
    <t>Héroe de Nacozari</t>
  </si>
  <si>
    <t>San Román</t>
  </si>
  <si>
    <t>Circuito Niza</t>
  </si>
  <si>
    <t>Manzana B</t>
  </si>
  <si>
    <t>Lote 3 y 4</t>
  </si>
  <si>
    <t>Bello Horizonte</t>
  </si>
  <si>
    <t>Alcatraz Manzana 3</t>
  </si>
  <si>
    <t>Lote 48</t>
  </si>
  <si>
    <t>Villa Tulipanes</t>
  </si>
  <si>
    <t>Pedro Sainz de Baranda</t>
  </si>
  <si>
    <t>Manzana 4</t>
  </si>
  <si>
    <t>Lote 4</t>
  </si>
  <si>
    <t>Villas de Ah Kim Pech</t>
  </si>
  <si>
    <t>Centro</t>
  </si>
  <si>
    <t>Lazareto</t>
  </si>
  <si>
    <t>Héroes de Nacozari</t>
  </si>
  <si>
    <t>Sin número</t>
  </si>
  <si>
    <t>La Paz</t>
  </si>
  <si>
    <t>Central</t>
  </si>
  <si>
    <t>Planta baja</t>
  </si>
  <si>
    <t>Alhelí</t>
  </si>
  <si>
    <t>Manzana 35 Lote 14</t>
  </si>
  <si>
    <t>Las Flores</t>
  </si>
  <si>
    <t>Hacienda Blanca Flor</t>
  </si>
  <si>
    <t>Lote 33</t>
  </si>
  <si>
    <t>Manzana F</t>
  </si>
  <si>
    <t>Hacienda Santa María</t>
  </si>
  <si>
    <t>Edificio Lazareto</t>
  </si>
  <si>
    <t>Decima Octava</t>
  </si>
  <si>
    <t>Manzana 76 Lote 14</t>
  </si>
  <si>
    <t>Siglo XXI</t>
  </si>
  <si>
    <t>279 A</t>
  </si>
  <si>
    <t>Manzana 7 Lote 13</t>
  </si>
  <si>
    <t>Villa Mercedes</t>
  </si>
  <si>
    <t>Héroes de Chapultepec Fovi</t>
  </si>
  <si>
    <t>Luis Donaldo Colosio</t>
  </si>
  <si>
    <t>Lote 12</t>
  </si>
  <si>
    <t>San Juan I</t>
  </si>
  <si>
    <t xml:space="preserve">1 A PRIVADA DEL RESURGIMIENTO </t>
  </si>
  <si>
    <t>Residencial Resurgimiento</t>
  </si>
  <si>
    <t>Queretaro</t>
  </si>
  <si>
    <t>Bosques de Campeche</t>
  </si>
  <si>
    <t>Fidel Velázquez</t>
  </si>
  <si>
    <t>Lluvia</t>
  </si>
  <si>
    <t>Fracciorama 2000</t>
  </si>
  <si>
    <t>Sur 8</t>
  </si>
  <si>
    <t>Agrícola Oriental</t>
  </si>
  <si>
    <t>Iztacalco</t>
  </si>
  <si>
    <t>130 A</t>
  </si>
  <si>
    <t>Buenavista</t>
  </si>
  <si>
    <t>Mérida</t>
  </si>
  <si>
    <t>Cinco</t>
  </si>
  <si>
    <t>Rústica Xalostoc</t>
  </si>
  <si>
    <t>Ecatepec de Morelos</t>
  </si>
  <si>
    <t>Hacienda San Miguel</t>
  </si>
  <si>
    <t>Manzana 17 Lote 38</t>
  </si>
  <si>
    <t>El Fénix</t>
  </si>
  <si>
    <t>Circuito del Sol Poniente</t>
  </si>
  <si>
    <t>Piso 1</t>
  </si>
  <si>
    <t>Amanecer</t>
  </si>
  <si>
    <t>Heróica Puebla de Zaragoza</t>
  </si>
  <si>
    <t>Secretaría de Pesca y Acuacultura</t>
  </si>
  <si>
    <t>Coordinación Administrativa</t>
  </si>
  <si>
    <t>Secretaría General de Gobierno</t>
  </si>
  <si>
    <t>Instituto Estatal del Transporte del Estado de Campeche</t>
  </si>
  <si>
    <t>Secretaría de Planeación</t>
  </si>
  <si>
    <t>Consejeria Jurdica</t>
  </si>
  <si>
    <t>Archivo General del Estado de Campeche</t>
  </si>
  <si>
    <t>Secretaría de Administración e Innovación Gubernamental</t>
  </si>
  <si>
    <t>Direccion de Recursos Materiales</t>
  </si>
  <si>
    <t>Secretaría de Desarrollo Social y Humano</t>
  </si>
  <si>
    <t>Junta Estatal de Asistencia Privada</t>
  </si>
  <si>
    <t>Oficina del Gobernador</t>
  </si>
  <si>
    <t>Jefatura de la Oficina del Gobernador</t>
  </si>
  <si>
    <t>Secretaría de Desarrollo Rural</t>
  </si>
  <si>
    <t>Secretaría de Salud</t>
  </si>
  <si>
    <t>Comisión de Conciliación y Arbitraje Médico del Estado de Campeche</t>
  </si>
  <si>
    <t>Consejo Estatal de Población de Campeche</t>
  </si>
  <si>
    <t>Coordinación de Asesores</t>
  </si>
  <si>
    <t>Consejo Estatal de Seguridad Pública en el Estado de Campeche</t>
  </si>
  <si>
    <t>Coordinación General Administrativa</t>
  </si>
  <si>
    <t>Secretaría de Desarrollo Económico</t>
  </si>
  <si>
    <t>Dirección Administrativa</t>
  </si>
  <si>
    <t>Secretaría de Protección Civil</t>
  </si>
  <si>
    <t>Coordinación de Administración</t>
  </si>
  <si>
    <t>Secretaría de Cultura</t>
  </si>
  <si>
    <t>Dirección de Planeación</t>
  </si>
  <si>
    <t>Secretaría de Turismo</t>
  </si>
  <si>
    <t>Secretaría Ejecutiva del Sistema Estatal de Protección Integral de los Derechos de Niñas, Niños y Adolescentes</t>
  </si>
  <si>
    <t>Dirección de Recursos Materiales</t>
  </si>
  <si>
    <t>Secretaría de la Contraloría</t>
  </si>
  <si>
    <t>Oficina del Secretario</t>
  </si>
  <si>
    <t>Secretaría de Desarrollo Urbano, Obras Públicas  e Infraestructura</t>
  </si>
  <si>
    <t xml:space="preserve">Unidad de Comunicación Social </t>
  </si>
  <si>
    <t>Secretaría de Medio Ambiente Biodiversidad y Cambio Climático</t>
  </si>
  <si>
    <t>Promotora de Productos y Servicios de Campeche</t>
  </si>
  <si>
    <t>Secretaría de Trabajo y Previsión Social</t>
  </si>
  <si>
    <t>Coordinación de Administración y Finanzas</t>
  </si>
  <si>
    <t>Secretaría de Finanzas</t>
  </si>
  <si>
    <t>Dirección de Contabilidad Gubernamental</t>
  </si>
  <si>
    <t>Subsecretaría de Egresos</t>
  </si>
  <si>
    <t>Servicio de Administración Fiscal del Estado de Campeche</t>
  </si>
  <si>
    <t>Secretaría de Desarrollo Energético Sustentable</t>
  </si>
  <si>
    <t>Oficina del Consejero</t>
  </si>
  <si>
    <t>Direccion de Administración de Personal</t>
  </si>
  <si>
    <t>Fiscalía General del Estado de Campeche</t>
  </si>
  <si>
    <t>Oficina del Titular</t>
  </si>
  <si>
    <t>Consejo Estatal de Seguridad Pública</t>
  </si>
  <si>
    <t>Coordinación Operativa de Seguimiento y Evaluación</t>
  </si>
  <si>
    <t>Centro de Estudios en Seguridad Pública</t>
  </si>
  <si>
    <t>Federales</t>
  </si>
  <si>
    <t>Estatales</t>
  </si>
  <si>
    <t>Recurso Estatal, Ejercicio Fiscal 2021</t>
  </si>
  <si>
    <t>Participaciones Federales, Ejercicio Fiscal 2021</t>
  </si>
  <si>
    <t>Estatales y Federales</t>
  </si>
  <si>
    <t>Participaciones Federales Ejercicio Fiscal 2021 y Recurso Estatal Ejercicio Fiscal 2022</t>
  </si>
  <si>
    <t>Fondo de Aportaciones para la Seguridad Pública de los Estados y el Distrito Federal (FASP) Ejercicio Fiscal 2021</t>
  </si>
  <si>
    <t>En la normatividad Estatal, no se prevé la utilización de montos mínimos y máximos, en virtud de haber un monto fijo. No se utiliza un tipo de cambio ya que la moneda que se utiliza es peso mexicano. Referente a obra pública y/o servicios relacionados con ésta, mecanismos de vigilancia y supervisión, informes de avances físicos y financieros, no son parte del objeto ni de las atribuciones jurídico-administrativas de la Secretaría de Administración e Innovación Gubernamental establecidas en el artículo 23 de la Ley Orgánica de la Administración Pública del Estado de Campeche, así como en su Reglamento Interior. Por último, y en relación al finiquito, se hace constar que este trámite no se encuentra dentro de la esfera de competencia de este sujeto obligado, toda vez, que esta se encuentra conferida a la Secretaría de Finanzas con fundamento a lo establecido en el artículo 22 fracciones XXVII y XXXVII de la Ley Orgánica de la Administración Pública del Estado de Campeche.</t>
  </si>
  <si>
    <t>http://www.gestiontransparencia.campeche.gob.mx/index.php/category/518-xxviii?download=55024:orden-de-compra-oc-0273-2021&amp;start=27090</t>
  </si>
  <si>
    <t>http://www.gestiontransparencia.campeche.gob.mx/index.php/category/518-xxviii?download=55025:orden-de-compra-oc-0274-2021&amp;start=27090</t>
  </si>
  <si>
    <t>http://www.gestiontransparencia.campeche.gob.mx/index.php/category/518-xxviii?download=55026:orden-de-compra-oc-0275-2021&amp;start=27090</t>
  </si>
  <si>
    <t>http://www.gestiontransparencia.campeche.gob.mx/index.php/category/518-xxviii?download=55027:orden-de-compra-oc-0276-2021&amp;start=27090</t>
  </si>
  <si>
    <t>http://www.gestiontransparencia.campeche.gob.mx/index.php/category/518-xxviii?download=55028:orden-de-compra-oc-0277-2021&amp;start=27100</t>
  </si>
  <si>
    <t>http://www.gestiontransparencia.campeche.gob.mx/index.php/category/518-xxviii?download=55029:orden-de-compra-oc-0278-2021&amp;start=27100</t>
  </si>
  <si>
    <t>http://www.gestiontransparencia.campeche.gob.mx/index.php/category/518-xxviii?download=55030:orden-de-compra-oc-0279-2021&amp;start=27100</t>
  </si>
  <si>
    <t>http://www.gestiontransparencia.campeche.gob.mx/index.php/category/518-xxviii?download=55031:orden-de-compra-oc-0280-2021&amp;start=27100</t>
  </si>
  <si>
    <t>http://www.gestiontransparencia.campeche.gob.mx/index.php/category/518-xxviii?download=55032:orden-de-compra-oc-0281-2021&amp;start=27100</t>
  </si>
  <si>
    <t>http://www.gestiontransparencia.campeche.gob.mx/index.php/category/518-xxviii?download=55033:orden-de-compra-oc-0282-2021&amp;start=27100</t>
  </si>
  <si>
    <t>http://www.gestiontransparencia.campeche.gob.mx/index.php/category/518-xxviii?download=55034:orden-de-compra-oc-0283-2021&amp;start=27100</t>
  </si>
  <si>
    <t>http://www.gestiontransparencia.campeche.gob.mx/index.php/category/518-xxviii?download=55035:orden-de-compra-oc-0284-2021&amp;start=27100</t>
  </si>
  <si>
    <t>http://www.gestiontransparencia.campeche.gob.mx/index.php/category/518-xxviii?download=55036:orden-de-compra-oc-0285-2021&amp;start=27100</t>
  </si>
  <si>
    <t>http://www.gestiontransparencia.campeche.gob.mx/index.php/category/518-xxviii?download=55037:orden-de-compra-oc-0286-2021&amp;start=27100</t>
  </si>
  <si>
    <t>http://www.gestiontransparencia.campeche.gob.mx/index.php/category/518-xxviii?download=55038:orden-de-compra-oc-0287-2021&amp;start=27110</t>
  </si>
  <si>
    <t>http://www.gestiontransparencia.campeche.gob.mx/index.php/category/518-xxviii?download=55039:orden-de-compra-oc-0288-2021&amp;start=27110</t>
  </si>
  <si>
    <t>http://www.gestiontransparencia.campeche.gob.mx/index.php/category/518-xxviii?download=55040:orden-de-compra-oc-0289-2021&amp;start=27110</t>
  </si>
  <si>
    <t>http://www.gestiontransparencia.campeche.gob.mx/index.php/category/518-xxviii?download=55041:orden-de-compra-oc-0290-2021&amp;start=27110</t>
  </si>
  <si>
    <t>http://www.gestiontransparencia.campeche.gob.mx/index.php/category/518-xxviii?download=55042:orden-de-compra-oc-0291-2021&amp;start=27110</t>
  </si>
  <si>
    <t>http://www.gestiontransparencia.campeche.gob.mx/index.php/category/518-xxviii?download=55043:orden-de-compra-oc-0292-2021&amp;start=27110</t>
  </si>
  <si>
    <t>http://www.gestiontransparencia.campeche.gob.mx/index.php/category/518-xxviii?download=55044:orden-de-compra-oc-0293-2021&amp;start=27110</t>
  </si>
  <si>
    <t>http://www.gestiontransparencia.campeche.gob.mx/index.php/category/518-xxviii?download=55045:orden-de-compra-oc-0295-2021&amp;start=27110</t>
  </si>
  <si>
    <t>http://www.gestiontransparencia.campeche.gob.mx/index.php/category/518-xxviii?download=55046:orden-de-compra-oc-0296-2021&amp;start=27110</t>
  </si>
  <si>
    <t>http://www.gestiontransparencia.campeche.gob.mx/index.php/category/518-xxviii?download=55047:orden-de-compra-oc-0297-2021&amp;start=27110</t>
  </si>
  <si>
    <t>http://www.gestiontransparencia.campeche.gob.mx/index.php/category/518-xxviii?download=55048:orden-de-compra-oc-0298-2021&amp;start=27120</t>
  </si>
  <si>
    <t>http://www.gestiontransparencia.campeche.gob.mx/index.php/category/518-xxviii?download=55049:orden-de-compra-oc-0299-2021&amp;start=27120</t>
  </si>
  <si>
    <t>http://www.gestiontransparencia.campeche.gob.mx/index.php/category/518-xxviii?download=55050:orden-de-compra-oc-0300-2021&amp;start=27120</t>
  </si>
  <si>
    <t>http://www.gestiontransparencia.campeche.gob.mx/index.php/category/518-xxviii?download=55051:orden-de-compra-oc-0301-2021&amp;start=27120</t>
  </si>
  <si>
    <t>http://www.gestiontransparencia.campeche.gob.mx/index.php/category/518-xxviii?download=55052:orden-de-compra-oc-0302-2021&amp;start=27120</t>
  </si>
  <si>
    <t>http://www.gestiontransparencia.campeche.gob.mx/index.php/category/518-xxviii?download=55053:orden-de-compra-oc-0303-2021&amp;start=27120</t>
  </si>
  <si>
    <t>http://www.gestiontransparencia.campeche.gob.mx/index.php/category/518-xxviii?download=55054:orden-de-compra-oc-0304-2021&amp;start=27120</t>
  </si>
  <si>
    <t>http://www.gestiontransparencia.campeche.gob.mx/index.php/category/518-xxviii?download=55055:orden-de-compra-oc-0305-2021&amp;start=27120</t>
  </si>
  <si>
    <t>http://www.gestiontransparencia.campeche.gob.mx/index.php/category/518-xxviii?download=55056:orden-de-compra-oc-0306-2021&amp;start=27120</t>
  </si>
  <si>
    <t>http://www.gestiontransparencia.campeche.gob.mx/index.php/category/518-xxviii?download=55057:orden-de-compra-oc-0307-2021&amp;start=27120</t>
  </si>
  <si>
    <t>http://www.gestiontransparencia.campeche.gob.mx/index.php/category/518-xxviii?download=55058:orden-de-compra-oc-0308-2021&amp;start=27130</t>
  </si>
  <si>
    <t>http://www.gestiontransparencia.campeche.gob.mx/index.php/category/518-xxviii?download=55059:orden-de-compra-oc-0309-2021&amp;start=27130</t>
  </si>
  <si>
    <t>http://www.gestiontransparencia.campeche.gob.mx/index.php/category/518-xxviii?download=55060:orden-de-compra-oc-0310-2021&amp;start=27130</t>
  </si>
  <si>
    <t>http://www.gestiontransparencia.campeche.gob.mx/index.php/category/518-xxviii?download=55061:orden-de-compra-oc-0311-2021&amp;start=27130</t>
  </si>
  <si>
    <t>http://www.gestiontransparencia.campeche.gob.mx/index.php/category/518-xxviii?download=55062:orden-de-compra-oc-0312-2021&amp;start=27130</t>
  </si>
  <si>
    <t>http://www.gestiontransparencia.campeche.gob.mx/index.php/category/518-xxviii?download=55063:orden-de-compra-oc-0313-2021&amp;start=27130</t>
  </si>
  <si>
    <t>http://www.gestiontransparencia.campeche.gob.mx/index.php/category/518-xxviii?download=55064:orden-de-compra-oc-0314-2021&amp;start=27130</t>
  </si>
  <si>
    <t>http://www.gestiontransparencia.campeche.gob.mx/index.php/category/518-xxviii?download=55065:orden-de-compra-oc-0315-2021&amp;start=27130</t>
  </si>
  <si>
    <t>http://www.gestiontransparencia.campeche.gob.mx/index.php/category/518-xxviii?download=55066:orden-de-compra-oc-0316-2021&amp;start=27130</t>
  </si>
  <si>
    <t>http://www.gestiontransparencia.campeche.gob.mx/index.php/category/518-xxviii?download=55067:orden-de-compra-oc-0317-2021&amp;start=27130</t>
  </si>
  <si>
    <t>http://www.gestiontransparencia.campeche.gob.mx/index.php/category/518-xxviii?download=55068:orden-de-compra-oc-0318-2021&amp;start=27140</t>
  </si>
  <si>
    <t>http://www.gestiontransparencia.campeche.gob.mx/index.php/category/518-xxviii?download=55069:orden-de-compra-oc-0319-2021&amp;start=27140</t>
  </si>
  <si>
    <t>http://www.gestiontransparencia.campeche.gob.mx/index.php/category/518-xxviii?download=55070:orden-de-compra-oc-0320-2021&amp;start=27140</t>
  </si>
  <si>
    <t>http://www.gestiontransparencia.campeche.gob.mx/index.php/category/518-xxviii?download=55071:orden-de-compra-oc-0321-2021&amp;start=27140</t>
  </si>
  <si>
    <t>http://www.gestiontransparencia.campeche.gob.mx/index.php/category/518-xxviii?download=55072:orden-de-compra-oc-0322-2021&amp;start=27140</t>
  </si>
  <si>
    <t>http://www.gestiontransparencia.campeche.gob.mx/index.php/category/518-xxviii?download=55073:orden-de-compra-oc-0323-2021&amp;start=27140</t>
  </si>
  <si>
    <t>http://www.gestiontransparencia.campeche.gob.mx/index.php/category/518-xxviii?download=55074:orden-de-compra-oc-0324-2021&amp;start=27140</t>
  </si>
  <si>
    <t>http://www.gestiontransparencia.campeche.gob.mx/index.php/category/518-xxviii?download=55075:orden-de-compra-oc-0325-2021&amp;start=27140</t>
  </si>
  <si>
    <t>http://www.gestiontransparencia.campeche.gob.mx/index.php/category/518-xxviii?download=55076:orden-de-compra-oc-0326-2021&amp;start=27140</t>
  </si>
  <si>
    <t>http://www.gestiontransparencia.campeche.gob.mx/index.php/category/518-xxviii?download=55077:orden-de-compra-oc-0327-2021&amp;start=27140</t>
  </si>
  <si>
    <t>http://www.gestiontransparencia.campeche.gob.mx/index.php/category/518-xxviii?download=55078:orden-de-compra-oc-0328-2021&amp;start=27150</t>
  </si>
  <si>
    <t>http://www.gestiontransparencia.campeche.gob.mx/index.php/category/518-xxviii?download=55079:orden-de-compra-oc-0329-2021&amp;start=27150</t>
  </si>
  <si>
    <t>http://www.gestiontransparencia.campeche.gob.mx/index.php/category/518-xxviii?download=55080:orden-de-compra-oc-0330-2021&amp;start=27150</t>
  </si>
  <si>
    <t>http://www.gestiontransparencia.campeche.gob.mx/index.php/category/518-xxviii?download=55081:orden-de-compra-oc-0331-2021&amp;start=27150</t>
  </si>
  <si>
    <t>http://www.gestiontransparencia.campeche.gob.mx/index.php/category/518-xxviii?download=55082:orden-de-compra-oc-0332-2021&amp;start=27150</t>
  </si>
  <si>
    <t>http://www.gestiontransparencia.campeche.gob.mx/index.php/category/518-xxviii?download=55083:orden-de-compra-oc-0333-2021&amp;start=27150</t>
  </si>
  <si>
    <t>http://www.gestiontransparencia.campeche.gob.mx/index.php/category/518-xxviii?download=55084:orden-de-compra-oc-0334-2021&amp;start=27150</t>
  </si>
  <si>
    <t>http://www.gestiontransparencia.campeche.gob.mx/index.php/category/518-xxviii?download=55085:orden-de-compra-oc-0335-2021&amp;start=27150</t>
  </si>
  <si>
    <t>http://www.gestiontransparencia.campeche.gob.mx/index.php/category/518-xxviii?download=55086:orden-de-compra-oc-0336-2021&amp;start=27150</t>
  </si>
  <si>
    <t>http://www.gestiontransparencia.campeche.gob.mx/index.php/category/518-xxviii?download=55088:orden-de-compra-oc-0337-2021&amp;start=27160</t>
  </si>
  <si>
    <t>http://www.gestiontransparencia.campeche.gob.mx/index.php/category/518-xxviii?download=55089:orden-de-compra-oc-0338-2021&amp;start=27160</t>
  </si>
  <si>
    <t>http://www.gestiontransparencia.campeche.gob.mx/index.php/category/518-xxviii?download=55090:orden-de-compra-oc-0339-2021&amp;start=27160</t>
  </si>
  <si>
    <t>http://www.gestiontransparencia.campeche.gob.mx/index.php/category/518-xxviii?download=55091:orden-de-compra-oc-0340-2021&amp;start=27160</t>
  </si>
  <si>
    <t>http://www.gestiontransparencia.campeche.gob.mx/index.php/category/518-xxviii?download=55092:orden-de-compra-oc-0341-2021&amp;start=27160</t>
  </si>
  <si>
    <t>http://www.gestiontransparencia.campeche.gob.mx/index.php/category/518-xxviii?download=55093:orden-de-compra-oc-0342-2021&amp;start=27160</t>
  </si>
  <si>
    <t>http://www.gestiontransparencia.campeche.gob.mx/index.php/category/518-xxviii?download=55094:orden-de-compra-oc-0343-2021&amp;start=27160</t>
  </si>
  <si>
    <t>http://www.gestiontransparencia.campeche.gob.mx/index.php/category/518-xxviii?download=55095:orden-de-compra-oc-0344-2021&amp;start=27160</t>
  </si>
  <si>
    <t>http://www.gestiontransparencia.campeche.gob.mx/index.php/category/518-xxviii?download=55096:orden-de-compra-oc-0345-2021&amp;start=27160</t>
  </si>
  <si>
    <t>http://www.gestiontransparencia.campeche.gob.mx/index.php/category/518-xxviii?download=55098:orden-de-compra-oc-0346-2021&amp;start=27170</t>
  </si>
  <si>
    <t>http://www.gestiontransparencia.campeche.gob.mx/index.php/category/518-xxviii?download=55100:orden-de-compra-oc-0347-2021&amp;start=27170</t>
  </si>
  <si>
    <t>http://www.gestiontransparencia.campeche.gob.mx/index.php/category/518-xxviii?download=55101:orden-de-compra-oc-0348-2021&amp;start=27170</t>
  </si>
  <si>
    <t>http://www.gestiontransparencia.campeche.gob.mx/index.php/category/518-xxviii?download=55102:orden-de-compra-oc-0349-2021&amp;start=27170</t>
  </si>
  <si>
    <t>http://www.gestiontransparencia.campeche.gob.mx/index.php/category/518-xxviii?download=55103:orden-de-compra-oc-0350-2021&amp;start=27170</t>
  </si>
  <si>
    <t>http://www.gestiontransparencia.campeche.gob.mx/index.php/category/518-xxviii?download=55104:orden-de-compra-oc-0351-2021&amp;start=27170</t>
  </si>
  <si>
    <t>http://www.gestiontransparencia.campeche.gob.mx/index.php/category/518-xxviii?download=55105:orden-de-compra-oc-0352-2021&amp;start=27170</t>
  </si>
  <si>
    <t>http://www.gestiontransparencia.campeche.gob.mx/index.php/category/518-xxviii?download=55106:orden-de-compra-oc-0353-2021&amp;start=27170</t>
  </si>
  <si>
    <t>http://www.gestiontransparencia.campeche.gob.mx/index.php/category/518-xxviii?download=55107:orden-de-compra-oc-0354-2021&amp;start=27170</t>
  </si>
  <si>
    <t>http://www.gestiontransparencia.campeche.gob.mx/index.php/category/518-xxviii?download=55108:orden-de-compra-oc-0355-2021&amp;start=27180</t>
  </si>
  <si>
    <t>http://www.gestiontransparencia.campeche.gob.mx/index.php/category/518-xxviii?download=55109:orden-de-compra-oc-0356-2021&amp;start=27180</t>
  </si>
  <si>
    <t>http://www.gestiontransparencia.campeche.gob.mx/index.php/category/518-xxviii?download=55110:orden-de-compra-oc-0357-2021&amp;start=27180</t>
  </si>
  <si>
    <t>http://www.gestiontransparencia.campeche.gob.mx/index.php/category/518-xxviii?download=55111:orden-de-compra-oc-0358-2021&amp;start=27180</t>
  </si>
  <si>
    <t>http://www.gestiontransparencia.campeche.gob.mx/index.php/category/518-xxviii?download=55112:orden-de-compra-oc-0359-2021&amp;start=27180</t>
  </si>
  <si>
    <t>http://www.gestiontransparencia.campeche.gob.mx/index.php/category/518-xxviii?download=55113:orden-de-compra-oc-0360-2021&amp;start=27180</t>
  </si>
  <si>
    <t>http://www.gestiontransparencia.campeche.gob.mx/index.php/category/518-xxviii?download=55114:orden-de-compra-oc-0361-2021&amp;start=27180</t>
  </si>
  <si>
    <t>http://www.gestiontransparencia.campeche.gob.mx/index.php/category/518-xxviii?download=55115:orden-de-compra-oc-0362-2021&amp;start=27180</t>
  </si>
  <si>
    <t>http://www.gestiontransparencia.campeche.gob.mx/index.php/category/518-xxviii?download=55116:orden-de-compra-oc-0363-2021&amp;start=27180</t>
  </si>
  <si>
    <t>http://www.gestiontransparencia.campeche.gob.mx/index.php/category/518-xxviii?download=55117:orden-de-compra-oc-0364-2021&amp;start=27180</t>
  </si>
  <si>
    <t>http://www.gestiontransparencia.campeche.gob.mx/index.php/category/518-xxviii?download=55118:orden-de-compra-oc-0365-2021&amp;start=27190</t>
  </si>
  <si>
    <t>http://www.gestiontransparencia.campeche.gob.mx/index.php/category/518-xxviii?download=55119:orden-de-compra-oc-0366-2021&amp;start=27190</t>
  </si>
  <si>
    <t>http://www.gestiontransparencia.campeche.gob.mx/index.php/category/518-xxviii?download=55120:orden-de-compra-oc-0367-2021&amp;start=27190</t>
  </si>
  <si>
    <t>http://www.gestiontransparencia.campeche.gob.mx/index.php/category/518-xxviii?download=55121:orden-de-compra-oc-0368-2021&amp;start=27190</t>
  </si>
  <si>
    <t>http://www.gestiontransparencia.campeche.gob.mx/index.php/category/518-xxviii?download=55122:orden-de-compra-oc-0369-2021&amp;start=27190</t>
  </si>
  <si>
    <t>http://www.gestiontransparencia.campeche.gob.mx/index.php/category/518-xxviii?download=55123:orden-de-compra-oc-0370-2021&amp;start=27190</t>
  </si>
  <si>
    <t>http://www.gestiontransparencia.campeche.gob.mx/index.php/category/518-xxviii?download=55124:orden-de-compra-oc-0371-2021&amp;start=27190</t>
  </si>
  <si>
    <t>http://www.gestiontransparencia.campeche.gob.mx/index.php/category/518-xxviii?download=55125:orden-de-compra-oc-0372-2021&amp;start=27190</t>
  </si>
  <si>
    <t>http://www.gestiontransparencia.campeche.gob.mx/index.php/category/518-xxviii?download=55126:orden-de-compra-oc-0373-2021&amp;start=27190</t>
  </si>
  <si>
    <t>http://www.gestiontransparencia.campeche.gob.mx/index.php/category/518-xxviii?download=55127:orden-de-compra-oc-0374-2021&amp;start=27190</t>
  </si>
  <si>
    <t>http://www.gestiontransparencia.campeche.gob.mx/index.php/category/518-xxviii?download=55128:orden-de-compra-oc-0375-2021&amp;start=27200</t>
  </si>
  <si>
    <t>http://www.gestiontransparencia.campeche.gob.mx/index.php/category/518-xxviii?download=55129:orden-de-compra-oc-0376-2021&amp;start=27200</t>
  </si>
  <si>
    <t>http://www.gestiontransparencia.campeche.gob.mx/index.php/category/518-xxviii?download=55130:orden-de-compra-oc-0377-2021&amp;start=27200</t>
  </si>
  <si>
    <t>http://www.gestiontransparencia.campeche.gob.mx/index.php/category/518-xxviii?download=55131:orden-de-compra-oc-0378-2021&amp;start=27200</t>
  </si>
  <si>
    <t>http://www.gestiontransparencia.campeche.gob.mx/index.php/category/518-xxviii?download=55132:orden-de-compra-oc-0379-2021&amp;start=27200</t>
  </si>
  <si>
    <t>http://www.gestiontransparencia.campeche.gob.mx/index.php/category/518-xxviii?download=55133:orden-de-compra-oc-0380-2021&amp;start=27200</t>
  </si>
  <si>
    <t>http://www.gestiontransparencia.campeche.gob.mx/index.php/category/518-xxviii?download=55134:orden-de-compra-oc-0381-2021&amp;start=27200</t>
  </si>
  <si>
    <t>http://www.gestiontransparencia.campeche.gob.mx/index.php/category/518-xxviii?download=55135:orden-de-compra-oc-0382-2021&amp;start=27200</t>
  </si>
  <si>
    <t>http://www.gestiontransparencia.campeche.gob.mx/index.php/category/518-xxviii?download=55136:orden-de-compra-oc-0383-2021&amp;start=27200</t>
  </si>
  <si>
    <t>http://www.gestiontransparencia.campeche.gob.mx/index.php/category/518-xxviii?download=55137:orden-de-compra-oc-0384-2021&amp;start=27200</t>
  </si>
  <si>
    <t>http://www.gestiontransparencia.campeche.gob.mx/index.php/category/518-xxviii?download=55138:orden-de-compra-oc-0385-2021&amp;start=27210</t>
  </si>
  <si>
    <t>http://www.gestiontransparencia.campeche.gob.mx/index.php/category/518-xxviii?download=55139:orden-de-compra-oc-0386-2021&amp;start=27210</t>
  </si>
  <si>
    <t>http://www.gestiontransparencia.campeche.gob.mx/index.php/category/518-xxviii?download=55140:orden-de-compra-oc-0387-2021&amp;start=27210</t>
  </si>
  <si>
    <t>http://www.gestiontransparencia.campeche.gob.mx/index.php/category/518-xxviii?download=55141:orden-de-compra-oc-0389-2021&amp;start=27210</t>
  </si>
  <si>
    <t>http://www.gestiontransparencia.campeche.gob.mx/index.php/category/518-xxviii?download=55142:orden-de-compra-oc-0390-2021&amp;start=27210</t>
  </si>
  <si>
    <t>http://www.gestiontransparencia.campeche.gob.mx/index.php/category/518-xxviii?download=55143:orden-de-compra-oc-0392-2021&amp;start=27210</t>
  </si>
  <si>
    <t>http://www.gestiontransparencia.campeche.gob.mx/index.php/category/518-xxviii?download=55144:orden-de-compra-oc-0393-2021&amp;start=27210</t>
  </si>
  <si>
    <t>http://www.gestiontransparencia.campeche.gob.mx/index.php/category/518-xxviii?download=55145:orden-de-compra-oc-0394-2021&amp;start=27210</t>
  </si>
  <si>
    <t>http://www.gestiontransparencia.campeche.gob.mx/index.php/category/518-xxviii?download=55146:orden-de-compra-oc-0395-2021&amp;start=27210</t>
  </si>
  <si>
    <t>http://www.gestiontransparencia.campeche.gob.mx/index.php/category/518-xxviii?download=55147:orden-de-compra-oc-0396-2021&amp;start=27210</t>
  </si>
  <si>
    <t>http://www.gestiontransparencia.campeche.gob.mx/index.php/category/518-xxviii?download=55148:orden-de-compra-oc-0397-2021&amp;start=27220</t>
  </si>
  <si>
    <t>http://www.gestiontransparencia.campeche.gob.mx/index.php/category/518-xxviii?download=55149:orden-de-compra-oc-0398-2021&amp;start=27220</t>
  </si>
  <si>
    <t>http://www.gestiontransparencia.campeche.gob.mx/index.php/category/518-xxviii?download=55150:orden-de-compra-oc-0399-2021&amp;start=27220</t>
  </si>
  <si>
    <t>http://www.gestiontransparencia.campeche.gob.mx/index.php/category/518-xxviii?download=55151:orden-de-compra-oc-0400-2021&amp;start=27220</t>
  </si>
  <si>
    <t>http://www.gestiontransparencia.campeche.gob.mx/index.php/category/518-xxviii?download=55152:orden-de-compra-oc-0401-2021&amp;start=27220</t>
  </si>
  <si>
    <t>http://www.gestiontransparencia.campeche.gob.mx/index.php/category/518-xxviii?download=55153:orden-de-compra-oc-0402-2021&amp;start=27220</t>
  </si>
  <si>
    <t>http://www.gestiontransparencia.campeche.gob.mx/index.php/category/518-xxviii?download=55154:orden-de-compra-oc-0403-2021&amp;start=27220</t>
  </si>
  <si>
    <t>http://www.gestiontransparencia.campeche.gob.mx/index.php/category/518-xxviii?download=55155:orden-de-compra-oc-0404-2021&amp;start=27220</t>
  </si>
  <si>
    <t>http://www.gestiontransparencia.campeche.gob.mx/index.php/category/518-xxviii?download=55156:orden-de-compra-oc-0405-2021&amp;start=27220</t>
  </si>
  <si>
    <t>http://www.gestiontransparencia.campeche.gob.mx/index.php/category/518-xxviii?download=55157:orden-de-compra-oc-0406-2021&amp;start=27220</t>
  </si>
  <si>
    <t>http://www.gestiontransparencia.campeche.gob.mx/index.php/category/518-xxviii?download=55158:orden-de-compra-oc-0407-2021&amp;start=27230</t>
  </si>
  <si>
    <t>http://www.gestiontransparencia.campeche.gob.mx/index.php/category/518-xxviii?download=55159:orden-de-compra-oc-0408-2021&amp;start=27230</t>
  </si>
  <si>
    <t>http://www.gestiontransparencia.campeche.gob.mx/index.php/category/518-xxviii?download=55160:orden-de-compra-oc-0409-2021&amp;start=27230</t>
  </si>
  <si>
    <t>http://www.gestiontransparencia.campeche.gob.mx/index.php/category/518-xxviii?download=55161:orden-de-compra-oc-0410-2021&amp;start=27230</t>
  </si>
  <si>
    <t>http://www.gestiontransparencia.campeche.gob.mx/index.php/category/518-xxviii?download=55162:orden-de-pedido-op-0012-2021&amp;start=27230</t>
  </si>
  <si>
    <t>http://www.gestiontransparencia.campeche.gob.mx/index.php/category/518-xxviii?download=55163:orden-de-pedido-op-0013-2021&amp;start=27230</t>
  </si>
  <si>
    <t>http://www.gestiontransparencia.campeche.gob.mx/index.php/category/518-xxviii?download=55164:orden-de-pedido-op-0014-2021&amp;start=27230</t>
  </si>
  <si>
    <t>http://www.gestiontransparencia.campeche.gob.mx/index.php/category/518-xxviii?download=55165:orden-de-pedido-op-0015-2021&amp;start=27230</t>
  </si>
  <si>
    <t>http://www.gestiontransparencia.campeche.gob.mx/index.php/category/518-xxviii?download=55166:orden-de-pedido-op-0016-2021&amp;start=27230</t>
  </si>
  <si>
    <t>http://www.gestiontransparencia.campeche.gob.mx/index.php/category/518-xxviii?download=55167:orden-de-pedido-op-0017-2021&amp;start=27230</t>
  </si>
  <si>
    <t>http://www.gestiontransparencia.campeche.gob.mx/index.php/category/518-xxviii?download=55168:c-103-2021-javier-corona&amp;start=27240</t>
  </si>
  <si>
    <t>http://www.gestiontransparencia.campeche.gob.mx/index.php/category/518-xxviii?download=55169:c-104-2021-coformex&amp;start=27240</t>
  </si>
  <si>
    <t>http://www.gestiontransparencia.campeche.gob.mx/index.php/category/518-xxviii?download=55170:c-105-2021-sn-fco-asis&amp;start=27240</t>
  </si>
  <si>
    <t>http://www.gestiontransparencia.campeche.gob.mx/index.php/category/518-xxviii?download=55171:c-106-2021-silvaform&amp;start=27240</t>
  </si>
  <si>
    <t>http://www.gestiontransparencia.campeche.gob.mx/index.php/category/518-xxviii?download=55172:c-107-2021-stone&amp;start=27240</t>
  </si>
  <si>
    <t>http://www.gestiontransparencia.campeche.gob.mx/index.php/category/518-xxviii?download=55173:c-108-2021-tagan&amp;start=27240</t>
  </si>
  <si>
    <t>http://www.gestiontransparencia.campeche.gob.mx/index.php/category/518-xxviii?download=55174:c-111-2021&amp;start=27240</t>
  </si>
  <si>
    <t>http://www.gestiontransparencia.campeche.gob.mx/index.php/category/518-xxviii?download=55175:drm-saf-c-117-2021&amp;start=27240</t>
  </si>
  <si>
    <t>http://www.gestiontransparencia.campeche.gob.mx/index.php/category/518-xxviii?download=55176:drm-saf-c-122-2021&amp;start=27240</t>
  </si>
  <si>
    <t>http://www.gestiontransparencia.campeche.gob.mx/index.php/category/518-xxviii?download=55177:c-141-2021&amp;start=27240</t>
  </si>
  <si>
    <t>http://www.gestiontransparencia.campeche.gob.mx/index.php/category/518-xxviii?download=55178:o-c-004-2021&amp;start=27250</t>
  </si>
  <si>
    <t>http://www.gestiontransparencia.campeche.gob.mx/index.php/category/518-xxviii?download=55189:acta-oc-0273-2021&amp;start=27260</t>
  </si>
  <si>
    <t>http://www.gestiontransparencia.campeche.gob.mx/index.php/category/518-xxviii?download=55205:acta-oc-0274-2021&amp;start=27270</t>
  </si>
  <si>
    <t>http://www.gestiontransparencia.campeche.gob.mx/index.php/category/518-xxviii?download=55206:acta-oc-0275-2021&amp;start=27270</t>
  </si>
  <si>
    <t>http://www.gestiontransparencia.campeche.gob.mx/index.php/category/518-xxviii?download=55207:acta-oc-0276-2021&amp;start=27270</t>
  </si>
  <si>
    <t>http://www.gestiontransparencia.campeche.gob.mx/index.php/category/518-xxviii?download=55208:acta-oc-0277-2021&amp;start=27270</t>
  </si>
  <si>
    <t>http://www.gestiontransparencia.campeche.gob.mx/index.php/category/518-xxviii?download=55209:acta-oc-0278-2021&amp;start=27280</t>
  </si>
  <si>
    <t>http://www.gestiontransparencia.campeche.gob.mx/index.php/category/518-xxviii?download=55210:acta-oc-0279-2021&amp;start=27280</t>
  </si>
  <si>
    <t>http://www.gestiontransparencia.campeche.gob.mx/index.php/category/518-xxviii?download=55211:acta-oc-0280-2021&amp;start=27280</t>
  </si>
  <si>
    <t>http://www.gestiontransparencia.campeche.gob.mx/index.php/category/518-xxviii?download=55212:acta-oc-0281-2021&amp;start=27280</t>
  </si>
  <si>
    <t>http://www.gestiontransparencia.campeche.gob.mx/index.php/category/518-xxviii?download=55213:acta-oc-0282-2021&amp;start=27280</t>
  </si>
  <si>
    <t>http://www.gestiontransparencia.campeche.gob.mx/index.php/category/518-xxviii?download=55217:acta-oc-0283-2021&amp;start=27280</t>
  </si>
  <si>
    <t>http://www.gestiontransparencia.campeche.gob.mx/index.php/category/518-xxviii?download=55221:acta-oc-0284-2021&amp;start=27290</t>
  </si>
  <si>
    <t>http://www.gestiontransparencia.campeche.gob.mx/index.php/category/518-xxviii?download=55223:acta-oc-0285-2021&amp;start=27290</t>
  </si>
  <si>
    <t>http://www.gestiontransparencia.campeche.gob.mx/index.php/category/518-xxviii?download=55224:acta-oc-0286-2021&amp;start=27290</t>
  </si>
  <si>
    <t>http://www.gestiontransparencia.campeche.gob.mx/index.php/category/518-xxviii?download=55226:acta-oc-0287-2021&amp;start=27290</t>
  </si>
  <si>
    <t>http://www.gestiontransparencia.campeche.gob.mx/index.php/category/518-xxviii?download=55228:acta-oc-0288-2021&amp;start=27290</t>
  </si>
  <si>
    <t>http://www.gestiontransparencia.campeche.gob.mx/index.php/category/518-xxviii?download=55230:acta-oc-0289-2021&amp;start=27300</t>
  </si>
  <si>
    <t>http://www.gestiontransparencia.campeche.gob.mx/index.php/category/518-xxviii?download=55232:acta-oc-0290-2021&amp;start=27300</t>
  </si>
  <si>
    <t>http://www.gestiontransparencia.campeche.gob.mx/index.php/category/518-xxviii?download=55234:acta-oc-0291-2021&amp;start=27300</t>
  </si>
  <si>
    <t>http://www.gestiontransparencia.campeche.gob.mx/index.php/category/518-xxviii?download=55238:acta-oc-0292-2021&amp;start=27300</t>
  </si>
  <si>
    <t>http://www.gestiontransparencia.campeche.gob.mx/index.php/category/518-xxviii?download=55240:acta-oc-0293-2021&amp;start=27310</t>
  </si>
  <si>
    <t>http://www.gestiontransparencia.campeche.gob.mx/index.php/category/518-xxviii?download=55241:acta-oc-0295-2021&amp;start=27310</t>
  </si>
  <si>
    <t>http://www.gestiontransparencia.campeche.gob.mx/index.php/category/518-xxviii?download=55242:acta-oc-0296-2021&amp;start=27310</t>
  </si>
  <si>
    <t>http://www.gestiontransparencia.campeche.gob.mx/index.php/category/518-xxviii?download=55243:acta-oc-0297-2021&amp;start=27310</t>
  </si>
  <si>
    <t>http://www.gestiontransparencia.campeche.gob.mx/index.php/category/518-xxviii?download=55244:acta-oc-0298-2021&amp;start=27310</t>
  </si>
  <si>
    <t>http://www.gestiontransparencia.campeche.gob.mx/index.php/category/518-xxviii?download=55245:acta-oc-0299-2021&amp;start=27310</t>
  </si>
  <si>
    <t>http://www.gestiontransparencia.campeche.gob.mx/index.php/category/518-xxviii?download=55246:acta-oc-0300-2021&amp;start=27310</t>
  </si>
  <si>
    <t>http://www.gestiontransparencia.campeche.gob.mx/index.php/category/518-xxviii?download=55247:acta-oc-0301-2021&amp;start=27310</t>
  </si>
  <si>
    <t>http://www.gestiontransparencia.campeche.gob.mx/index.php/category/518-xxviii?download=55248:acta-oc-0302-2021&amp;start=27310</t>
  </si>
  <si>
    <t>http://www.gestiontransparencia.campeche.gob.mx/index.php/category/518-xxviii?download=55249:acta-oc-0303-2021&amp;start=27320</t>
  </si>
  <si>
    <t>http://www.gestiontransparencia.campeche.gob.mx/index.php/category/518-xxviii?download=55250:acta-oc-0304-2021&amp;start=27320</t>
  </si>
  <si>
    <t>http://www.gestiontransparencia.campeche.gob.mx/index.php/category/518-xxviii?download=55251:acta-oc-0305-2021&amp;start=27320</t>
  </si>
  <si>
    <t>http://www.gestiontransparencia.campeche.gob.mx/index.php/category/518-xxviii?download=55252:acta-oc-0306-2021&amp;start=27320</t>
  </si>
  <si>
    <t>http://www.gestiontransparencia.campeche.gob.mx/index.php/category/518-xxviii?download=55253:acta-oc-0307-2021&amp;start=27320</t>
  </si>
  <si>
    <t>http://www.gestiontransparencia.campeche.gob.mx/index.php/category/518-xxviii?download=55254:acta-oc-0308-2021&amp;start=27320</t>
  </si>
  <si>
    <t>http://www.gestiontransparencia.campeche.gob.mx/index.php/category/518-xxviii?download=55255:acta-oc-0309-2021&amp;start=27320</t>
  </si>
  <si>
    <t>http://www.gestiontransparencia.campeche.gob.mx/index.php/category/518-xxviii?download=55256:acta-oc-0310-2021&amp;start=27320</t>
  </si>
  <si>
    <t>http://www.gestiontransparencia.campeche.gob.mx/index.php/category/518-xxviii?download=55257:acta-oc-0311-2021&amp;start=27320</t>
  </si>
  <si>
    <t>http://www.gestiontransparencia.campeche.gob.mx/index.php/category/518-xxviii?download=55258:acta-oc-0312-2021&amp;start=27320</t>
  </si>
  <si>
    <t>http://www.gestiontransparencia.campeche.gob.mx/index.php/category/518-xxviii?download=55259:acta-oc-0313-2021&amp;start=27330</t>
  </si>
  <si>
    <t>http://www.gestiontransparencia.campeche.gob.mx/index.php/category/518-xxviii?download=55260:acta-oc-0314-2021&amp;start=27330</t>
  </si>
  <si>
    <t>http://www.gestiontransparencia.campeche.gob.mx/index.php/category/518-xxviii?download=55261:acta-oc-0315-2021&amp;start=27330</t>
  </si>
  <si>
    <t>http://www.gestiontransparencia.campeche.gob.mx/index.php/category/518-xxviii?download=55262:acta-oc-0316-2021&amp;start=27330</t>
  </si>
  <si>
    <t>http://www.gestiontransparencia.campeche.gob.mx/index.php/category/518-xxviii?download=55263:acta-oc-0317-2021&amp;start=27330</t>
  </si>
  <si>
    <t>http://www.gestiontransparencia.campeche.gob.mx/index.php/category/518-xxviii?download=55264:acta-oc-0318-2021&amp;start=27330</t>
  </si>
  <si>
    <t>http://www.gestiontransparencia.campeche.gob.mx/index.php/category/518-xxviii?download=55265:acta-oc-0319-2021&amp;start=27330</t>
  </si>
  <si>
    <t>http://www.gestiontransparencia.campeche.gob.mx/index.php/category/518-xxviii?download=55266:acta-oc-0320-2021&amp;start=27330</t>
  </si>
  <si>
    <t>http://www.gestiontransparencia.campeche.gob.mx/index.php/category/518-xxviii?download=55267:acta-oc-0321-2021&amp;start=27330</t>
  </si>
  <si>
    <t>http://www.gestiontransparencia.campeche.gob.mx/index.php/category/518-xxviii?download=55268:acta-oc-0322-2021&amp;start=27330</t>
  </si>
  <si>
    <t>http://www.gestiontransparencia.campeche.gob.mx/index.php/category/518-xxviii?download=55269:acta-oc-0323-2021&amp;start=27340</t>
  </si>
  <si>
    <t>http://www.gestiontransparencia.campeche.gob.mx/index.php/category/518-xxviii?download=55270:acta-oc-0324-2021&amp;start=27340</t>
  </si>
  <si>
    <t>http://www.gestiontransparencia.campeche.gob.mx/index.php/category/518-xxviii?download=55271:acta-oc-0325-2021&amp;start=27340</t>
  </si>
  <si>
    <t>http://www.gestiontransparencia.campeche.gob.mx/index.php/category/518-xxviii?download=55272:acta-oc-0326-2021&amp;start=27340</t>
  </si>
  <si>
    <t>http://www.gestiontransparencia.campeche.gob.mx/index.php/category/518-xxviii?download=55273:acta-oc-0327-2021&amp;start=27340</t>
  </si>
  <si>
    <t>http://www.gestiontransparencia.campeche.gob.mx/index.php/category/518-xxviii?download=55274:acta-oc-0328-2021&amp;start=27340</t>
  </si>
  <si>
    <t>http://www.gestiontransparencia.campeche.gob.mx/index.php/category/518-xxviii?download=55275:acta-oc-0329-2021&amp;start=27340</t>
  </si>
  <si>
    <t>http://www.gestiontransparencia.campeche.gob.mx/index.php/category/518-xxviii?download=55276:acta-oc-0330-2021&amp;start=27340</t>
  </si>
  <si>
    <t>http://www.gestiontransparencia.campeche.gob.mx/index.php/category/518-xxviii?download=55277:acta-oc-0331-2021&amp;start=27340</t>
  </si>
  <si>
    <t>http://www.gestiontransparencia.campeche.gob.mx/index.php/category/518-xxviii?download=55278:acta-oc-0332-2021&amp;start=27340</t>
  </si>
  <si>
    <t>http://www.gestiontransparencia.campeche.gob.mx/index.php/category/518-xxviii?download=55279:acta-oc-0333-2021&amp;start=27350</t>
  </si>
  <si>
    <t>http://www.gestiontransparencia.campeche.gob.mx/index.php/category/518-xxviii?download=55280:acta-oc-0334-2021&amp;start=27350</t>
  </si>
  <si>
    <t>http://www.gestiontransparencia.campeche.gob.mx/index.php/category/518-xxviii?download=55281:acta-oc-0335-2021&amp;start=27350</t>
  </si>
  <si>
    <t>http://www.gestiontransparencia.campeche.gob.mx/index.php/category/518-xxviii?download=55282:acta-oc-0336-2021&amp;start=27350</t>
  </si>
  <si>
    <t>http://www.gestiontransparencia.campeche.gob.mx/index.php/category/518-xxviii?download=55283:acta-oc-0337-2021&amp;start=27350</t>
  </si>
  <si>
    <t>http://www.gestiontransparencia.campeche.gob.mx/index.php/category/518-xxviii?download=55284:acta-oc-0338-2021&amp;start=27350</t>
  </si>
  <si>
    <t>http://www.gestiontransparencia.campeche.gob.mx/index.php/category/518-xxviii?download=55285:acta-oc-0339-2021&amp;start=27350</t>
  </si>
  <si>
    <t>http://www.gestiontransparencia.campeche.gob.mx/index.php/category/518-xxviii?download=55286:acta-oc-0340-2021&amp;start=27350</t>
  </si>
  <si>
    <t>http://www.gestiontransparencia.campeche.gob.mx/index.php/category/518-xxviii?download=55287:acta-oc-0341-2021&amp;start=27350</t>
  </si>
  <si>
    <t>http://www.gestiontransparencia.campeche.gob.mx/index.php/category/518-xxviii?download=55288:acta-oc-0342-2021&amp;start=27350</t>
  </si>
  <si>
    <t>http://www.gestiontransparencia.campeche.gob.mx/index.php/category/518-xxviii?download=55290:acta-oc-0343-2021&amp;start=27360</t>
  </si>
  <si>
    <t>http://www.gestiontransparencia.campeche.gob.mx/index.php/category/518-xxviii?download=55291:acta-oc-0344-2021&amp;start=27360</t>
  </si>
  <si>
    <t>http://www.gestiontransparencia.campeche.gob.mx/index.php/category/518-xxviii?download=55292:acta-oc-0345-2021&amp;start=27360</t>
  </si>
  <si>
    <t>http://www.gestiontransparencia.campeche.gob.mx/index.php/category/518-xxviii?download=55293:acta-oc-0346-2021&amp;start=27360</t>
  </si>
  <si>
    <t>http://www.gestiontransparencia.campeche.gob.mx/index.php/category/518-xxviii?download=55294:acta-oc-0347-2021&amp;start=27360</t>
  </si>
  <si>
    <t>http://www.gestiontransparencia.campeche.gob.mx/index.php/category/518-xxviii?download=55295:acta-oc-0348-2021&amp;start=27360</t>
  </si>
  <si>
    <t>http://www.gestiontransparencia.campeche.gob.mx/index.php/category/518-xxviii?download=55296:acta-oc-0349-2021&amp;start=27360</t>
  </si>
  <si>
    <t>http://www.gestiontransparencia.campeche.gob.mx/index.php/category/518-xxviii?download=55297:acta-oc-0350-2021&amp;start=27360</t>
  </si>
  <si>
    <t>http://www.gestiontransparencia.campeche.gob.mx/index.php/category/518-xxviii?download=55298:acta-oc-0351-2021&amp;start=27360</t>
  </si>
  <si>
    <t>http://www.gestiontransparencia.campeche.gob.mx/index.php/category/518-xxviii?download=55299:acta-oc-0352-2021&amp;start=27370</t>
  </si>
  <si>
    <t>http://www.gestiontransparencia.campeche.gob.mx/index.php/category/518-xxviii?download=55300:acta-oc-0353-2021&amp;start=27370</t>
  </si>
  <si>
    <t>http://www.gestiontransparencia.campeche.gob.mx/index.php/category/518-xxviii?download=55301:acta-oc-0354-2021&amp;start=27370</t>
  </si>
  <si>
    <t>http://www.gestiontransparencia.campeche.gob.mx/index.php/category/518-xxviii?download=55302:acta-oc-0355-2021&amp;start=27370</t>
  </si>
  <si>
    <t>http://www.gestiontransparencia.campeche.gob.mx/index.php/category/518-xxviii?download=55303:acta-oc-0356-2021&amp;start=27370</t>
  </si>
  <si>
    <t>http://www.gestiontransparencia.campeche.gob.mx/index.php/category/518-xxviii?download=55304:acta-oc-0357-2021&amp;start=27370</t>
  </si>
  <si>
    <t>http://www.gestiontransparencia.campeche.gob.mx/index.php/category/518-xxviii?download=55305:acta-oc-0358-2021&amp;start=27370</t>
  </si>
  <si>
    <t>http://www.gestiontransparencia.campeche.gob.mx/index.php/category/518-xxviii?download=55306:acta-oc-0359-2021&amp;start=27370</t>
  </si>
  <si>
    <t>http://www.gestiontransparencia.campeche.gob.mx/index.php/category/518-xxviii?download=55307:acta-oc-0360-2021&amp;start=27370</t>
  </si>
  <si>
    <t>http://www.gestiontransparencia.campeche.gob.mx/index.php/category/518-xxviii?download=55308:acta-oc-0361-2021&amp;start=27370</t>
  </si>
  <si>
    <t>http://www.gestiontransparencia.campeche.gob.mx/index.php/category/518-xxviii?download=55309:acta-oc-0362-2021&amp;start=27380</t>
  </si>
  <si>
    <t>http://www.gestiontransparencia.campeche.gob.mx/index.php/category/518-xxviii?download=55310:acta-oc-0363-2021&amp;start=27380</t>
  </si>
  <si>
    <t>http://www.gestiontransparencia.campeche.gob.mx/index.php/category/518-xxviii?download=55311:acta-oc-0364-2021&amp;start=27380</t>
  </si>
  <si>
    <t>http://www.gestiontransparencia.campeche.gob.mx/index.php/category/518-xxviii?download=55312:acta-oc-0365-2021&amp;start=27380</t>
  </si>
  <si>
    <t>http://www.gestiontransparencia.campeche.gob.mx/index.php/category/518-xxviii?download=55313:acta-oc-0366-2021&amp;start=27380</t>
  </si>
  <si>
    <t>http://www.gestiontransparencia.campeche.gob.mx/index.php/category/518-xxviii?download=55314:acta-oc-0367-2021&amp;start=27380</t>
  </si>
  <si>
    <t>http://www.gestiontransparencia.campeche.gob.mx/index.php/category/518-xxviii?download=55315:acta-oc-0368-2021&amp;start=27380</t>
  </si>
  <si>
    <t>http://www.gestiontransparencia.campeche.gob.mx/index.php/category/518-xxviii?download=55316:acta-oc-0369-2021&amp;start=27380</t>
  </si>
  <si>
    <t>http://www.gestiontransparencia.campeche.gob.mx/index.php/category/518-xxviii?download=55317:acta-oc-0370-2021&amp;start=27380</t>
  </si>
  <si>
    <t>http://www.gestiontransparencia.campeche.gob.mx/index.php/category/518-xxviii?download=55318:acta-oc-0371-2021&amp;start=27380</t>
  </si>
  <si>
    <t>http://www.gestiontransparencia.campeche.gob.mx/index.php/category/518-xxviii?download=55319:acta-oc-0372-2021&amp;start=27390</t>
  </si>
  <si>
    <t>http://www.gestiontransparencia.campeche.gob.mx/index.php/category/518-xxviii?download=55320:acta-oc-0373-2021&amp;start=27390</t>
  </si>
  <si>
    <t>http://www.gestiontransparencia.campeche.gob.mx/index.php/category/518-xxviii?download=55321:acta-oc-0374-2021&amp;start=27390</t>
  </si>
  <si>
    <t>http://www.gestiontransparencia.campeche.gob.mx/index.php/category/518-xxviii?download=55322:acta-oc-0375-2021&amp;start=27390</t>
  </si>
  <si>
    <t>http://www.gestiontransparencia.campeche.gob.mx/index.php/category/518-xxviii?download=55323:acta-oc-0376-2021&amp;start=27390</t>
  </si>
  <si>
    <t>http://www.gestiontransparencia.campeche.gob.mx/index.php/category/518-xxviii?download=55324:acta-oc-0377-2021&amp;start=27390</t>
  </si>
  <si>
    <t>http://www.gestiontransparencia.campeche.gob.mx/index.php/category/518-xxviii?download=55325:acta-oc-0378-2021&amp;start=27390</t>
  </si>
  <si>
    <t>http://www.gestiontransparencia.campeche.gob.mx/index.php/category/518-xxviii?download=55326:acta-oc-0379-2021&amp;start=27390</t>
  </si>
  <si>
    <t>http://www.gestiontransparencia.campeche.gob.mx/index.php/category/518-xxviii?download=55327:acta-oc-0380-2021&amp;start=27390</t>
  </si>
  <si>
    <t>http://www.gestiontransparencia.campeche.gob.mx/index.php/category/518-xxviii?download=55328:acta-oc-0381-2021&amp;start=27390</t>
  </si>
  <si>
    <t>http://www.gestiontransparencia.campeche.gob.mx/index.php/category/518-xxviii?download=55329:acta-oc-0382-2021&amp;start=27400</t>
  </si>
  <si>
    <t>http://www.gestiontransparencia.campeche.gob.mx/index.php/category/518-xxviii?download=55330:acta-oc-0383-2021&amp;start=27400</t>
  </si>
  <si>
    <t>http://www.gestiontransparencia.campeche.gob.mx/index.php/category/518-xxviii?download=55331:acta-oc-0384-2021&amp;start=27400</t>
  </si>
  <si>
    <t>http://www.gestiontransparencia.campeche.gob.mx/index.php/category/518-xxviii?download=55332:acta-oc-0385-2021&amp;start=27400</t>
  </si>
  <si>
    <t>http://www.gestiontransparencia.campeche.gob.mx/index.php/category/518-xxviii?download=55333:acta-oc-0386-2021&amp;start=27400</t>
  </si>
  <si>
    <t>http://www.gestiontransparencia.campeche.gob.mx/index.php/category/518-xxviii?download=55334:acta-oc-0387-2021&amp;start=27400</t>
  </si>
  <si>
    <t>http://www.gestiontransparencia.campeche.gob.mx/index.php/category/518-xxviii?download=55335:acta-oc-0389-2021&amp;start=27400</t>
  </si>
  <si>
    <t>http://www.gestiontransparencia.campeche.gob.mx/index.php/category/518-xxviii?download=55336:acta-oc-0390-2021&amp;start=27400</t>
  </si>
  <si>
    <t>http://www.gestiontransparencia.campeche.gob.mx/index.php/category/518-xxviii?download=55337:acta-oc-0392-2021&amp;start=27400</t>
  </si>
  <si>
    <t>http://www.gestiontransparencia.campeche.gob.mx/index.php/category/518-xxviii?download=55338:acta-oc-0393-2021&amp;start=27400</t>
  </si>
  <si>
    <t>http://www.gestiontransparencia.campeche.gob.mx/index.php/category/518-xxviii?download=55339:acta-oc-0394-2021&amp;start=27410</t>
  </si>
  <si>
    <t>http://www.gestiontransparencia.campeche.gob.mx/index.php/category/518-xxviii?download=55341:acta-oc-0395-2021&amp;start=27410</t>
  </si>
  <si>
    <t>http://www.gestiontransparencia.campeche.gob.mx/index.php/category/518-xxviii?download=55342:acta-oc-0396-2021&amp;start=27410</t>
  </si>
  <si>
    <t>http://www.gestiontransparencia.campeche.gob.mx/index.php/category/518-xxviii?download=55343:acta-oc-0397-2021&amp;start=27410</t>
  </si>
  <si>
    <t>http://www.gestiontransparencia.campeche.gob.mx/index.php/category/518-xxviii?download=55344:acta-oc-0398-2021&amp;start=27410</t>
  </si>
  <si>
    <t>http://www.gestiontransparencia.campeche.gob.mx/index.php/category/518-xxviii?download=55345:acta-oc-0399-2021&amp;start=27410</t>
  </si>
  <si>
    <t>http://www.gestiontransparencia.campeche.gob.mx/index.php/category/518-xxviii?download=55346:acta-oc-0400-2021&amp;start=27410</t>
  </si>
  <si>
    <t>http://www.gestiontransparencia.campeche.gob.mx/index.php/category/518-xxviii?download=55363:acta-oc-0401-2021&amp;start=27430</t>
  </si>
  <si>
    <t>http://www.gestiontransparencia.campeche.gob.mx/index.php/category/518-xxviii?download=55364:acta-oc-0402-2021&amp;start=27430</t>
  </si>
  <si>
    <t>http://www.gestiontransparencia.campeche.gob.mx/index.php/category/518-xxviii?download=55365:acta-oc-0403-2021&amp;start=27430</t>
  </si>
  <si>
    <t>http://www.gestiontransparencia.campeche.gob.mx/index.php/category/518-xxviii?download=55366:acta-oc-0404-2021&amp;start=27430</t>
  </si>
  <si>
    <t>http://www.gestiontransparencia.campeche.gob.mx/index.php/category/518-xxviii?download=55367:acta-oc-0405-2021&amp;start=27430</t>
  </si>
  <si>
    <t>http://www.gestiontransparencia.campeche.gob.mx/index.php/category/518-xxviii?download=55368:acta-oc-0406-2021&amp;start=27430</t>
  </si>
  <si>
    <t>http://www.gestiontransparencia.campeche.gob.mx/index.php/category/518-xxviii?download=55369:acta-oc-0407-2021&amp;start=27440</t>
  </si>
  <si>
    <t>http://www.gestiontransparencia.campeche.gob.mx/index.php/category/518-xxviii?download=55370:acta-oc-0408-2021&amp;start=27440</t>
  </si>
  <si>
    <t>http://www.gestiontransparencia.campeche.gob.mx/index.php/category/518-xxviii?download=55371:acta-oc-0409-2021&amp;start=27440</t>
  </si>
  <si>
    <t>http://www.gestiontransparencia.campeche.gob.mx/index.php/category/518-xxviii?download=55372:acta-oc-0410-2021&amp;start=27440</t>
  </si>
  <si>
    <t>http://www.gestiontransparencia.campeche.gob.mx/index.php/category/518-xxviii?download=55373:acta-op-0012-2021&amp;start=27440</t>
  </si>
  <si>
    <t>http://www.gestiontransparencia.campeche.gob.mx/index.php/category/518-xxviii?download=55374:acta-op-0013-2021&amp;start=27440</t>
  </si>
  <si>
    <t>http://www.gestiontransparencia.campeche.gob.mx/index.php/category/518-xxviii?download=55375:acta-op-0014-2021&amp;start=27440</t>
  </si>
  <si>
    <t>http://www.gestiontransparencia.campeche.gob.mx/index.php/category/518-xxviii?download=55376:acta-op-0015-2021&amp;start=27440</t>
  </si>
  <si>
    <t>http://www.gestiontransparencia.campeche.gob.mx/index.php/category/518-xxviii?download=55377:acta-op-0016-2021&amp;start=27440</t>
  </si>
  <si>
    <t>http://www.gestiontransparencia.campeche.gob.mx/index.php/category/518-xxviii?download=55378:acta-op-0017-2021&amp;start=27440</t>
  </si>
  <si>
    <t>http://www.gestiontransparencia.campeche.gob.mx/index.php/category/518-xxviii?download=55379:acta-670-2021-javier-corona&amp;start=27450</t>
  </si>
  <si>
    <t>http://www.gestiontransparencia.campeche.gob.mx/index.php/category/518-xxviii?download=55380:acta-672-2021-pavos&amp;start=27450</t>
  </si>
  <si>
    <t>http://www.gestiontransparencia.campeche.gob.mx/index.php/category/518-xxviii?download=55381:remision-firmada-c-106-2021&amp;start=27450</t>
  </si>
  <si>
    <t>http://www.gestiontransparencia.campeche.gob.mx/index.php/category/518-xxviii?download=55382:acta-700-2021-stone&amp;start=27450</t>
  </si>
  <si>
    <t>http://www.gestiontransparencia.campeche.gob.mx/index.php/category/518-xxviii?download=55383:acta-698-2021-tagan&amp;start=27450</t>
  </si>
  <si>
    <t>http://www.gestiontransparencia.campeche.gob.mx/index.php/category/518-xxviii?download=55384:acta-de-entrega-0699-2021&amp;start=27450</t>
  </si>
  <si>
    <t>2SIS EVOLUCIONA, S. DE R.L. DE C.V.</t>
  </si>
  <si>
    <t>ANDRES GERARDO</t>
  </si>
  <si>
    <t>ARGUELLES</t>
  </si>
  <si>
    <t>CAHUICH</t>
  </si>
  <si>
    <t>IRENE DE LA CRUZ</t>
  </si>
  <si>
    <t>SEV150717LP9</t>
  </si>
  <si>
    <t>AUCA7405095P6</t>
  </si>
  <si>
    <t>VICI740219CI2</t>
  </si>
  <si>
    <t>GRUPO EDITORIAL Y DE INVESTIGACIÓN POLARIS, S.A. DE C.V.</t>
  </si>
  <si>
    <t xml:space="preserve">EMANUEL </t>
  </si>
  <si>
    <t>DÍAS</t>
  </si>
  <si>
    <t>VARGAS</t>
  </si>
  <si>
    <t>IDEAS FRESCAS DE MERCADOTECNIA, S.C.</t>
  </si>
  <si>
    <t>GEI0910144I0</t>
  </si>
  <si>
    <t>DIVE870102TB2</t>
  </si>
  <si>
    <t>IFM990430266</t>
  </si>
  <si>
    <t>ESTRATEGIAS EN TECNOLOGÍA CORPORATIVA, S.A. DE C.V.</t>
  </si>
  <si>
    <t>RETO INDUSTRIAL, S.A. DE C.V.</t>
  </si>
  <si>
    <t>ETC060715147</t>
  </si>
  <si>
    <t>RIN890824FMA</t>
  </si>
  <si>
    <t>GEMAA DISTRIBUCIONES, S.A. DE C.V.</t>
  </si>
  <si>
    <t>GDI021128264</t>
  </si>
  <si>
    <t>ELEAZAR PORFIRIO</t>
  </si>
  <si>
    <t>COLLI</t>
  </si>
  <si>
    <t>BORGES</t>
  </si>
  <si>
    <t>GRAFICS VINYLES Y SERVICIOS, S.A. DE C.V.</t>
  </si>
  <si>
    <t>COBE570822G62</t>
  </si>
  <si>
    <t>GVS011114260</t>
  </si>
  <si>
    <t>ALEJANDRO ESTEBAN</t>
  </si>
  <si>
    <t>AUBRY</t>
  </si>
  <si>
    <t>SAAA780804EC4</t>
  </si>
  <si>
    <t>FRANCISCO AARÓN</t>
  </si>
  <si>
    <t>CHABLE</t>
  </si>
  <si>
    <t>CALF701113C65</t>
  </si>
  <si>
    <t>MULTIFORMAS DE LA PENINSULA, S.A. DE C.V.</t>
  </si>
  <si>
    <t>IMPRESORES EN OFFSET Y SERIGRAFÍA S.C. DE R.L. DE C.V.</t>
  </si>
  <si>
    <t>MPE1405207C1</t>
  </si>
  <si>
    <t>IOS010313EG7</t>
  </si>
  <si>
    <t>MEDINA</t>
  </si>
  <si>
    <t>HACHIDORI PRINT CENTER, S.A. DE C.V.</t>
  </si>
  <si>
    <t>MOVA PRINTING SOLUTIONS, S.A. DE C.V.</t>
  </si>
  <si>
    <t>HPC200417981</t>
  </si>
  <si>
    <t>MPS080619Q24</t>
  </si>
  <si>
    <t>CARLOS MARTIN</t>
  </si>
  <si>
    <t>GARRIDO</t>
  </si>
  <si>
    <t>SEGOVIA</t>
  </si>
  <si>
    <t>GASC821109AM1</t>
  </si>
  <si>
    <t xml:space="preserve">CRISTIAN </t>
  </si>
  <si>
    <t>SOLER</t>
  </si>
  <si>
    <t>GONZALEZ</t>
  </si>
  <si>
    <t>SOGC830920G90</t>
  </si>
  <si>
    <t>GUILLERMO ENRIQUE</t>
  </si>
  <si>
    <t>ORTEGA</t>
  </si>
  <si>
    <t>OEPG960229P9A</t>
  </si>
  <si>
    <t>ROCIO CONCEPCIÓN</t>
  </si>
  <si>
    <t>URIBE</t>
  </si>
  <si>
    <t>GARCIA</t>
  </si>
  <si>
    <t>SOLUCIONES EMPRESARIALES DE VANGUARDIA RYC, S.A. DE C.V.</t>
  </si>
  <si>
    <t>ROBERTO</t>
  </si>
  <si>
    <t>FENDA MUEBLES, S.A. DE C.V.</t>
  </si>
  <si>
    <t>GARAY</t>
  </si>
  <si>
    <t xml:space="preserve">LEONARDO RAFAEL </t>
  </si>
  <si>
    <t>ESCALANTE</t>
  </si>
  <si>
    <t xml:space="preserve">JOSE ANTONIO </t>
  </si>
  <si>
    <t>PINZON</t>
  </si>
  <si>
    <t>CAMBRANIS</t>
  </si>
  <si>
    <t>JOSE MARÍA</t>
  </si>
  <si>
    <t>PINO</t>
  </si>
  <si>
    <t>GABRIEL ANTONIO</t>
  </si>
  <si>
    <t>ORCA EQUIPOS Y SISTEMAS, S.A. DE C.V.</t>
  </si>
  <si>
    <t xml:space="preserve">HEREDIA </t>
  </si>
  <si>
    <t>MARIBEL</t>
  </si>
  <si>
    <t>MONTEJO</t>
  </si>
  <si>
    <t>DISTRIBUCIÓN, MANTENIMIENTO Y SERVICIOS EN COMPUTO, COMUNICACIONES Y REDES, S. DE R.L. DE C.V.</t>
  </si>
  <si>
    <t>UIGR7608261W5</t>
  </si>
  <si>
    <t>SEV1508127N5</t>
  </si>
  <si>
    <t>FMU130115J83</t>
  </si>
  <si>
    <t>PICA7403147X3</t>
  </si>
  <si>
    <t>OES1302186Q7</t>
  </si>
  <si>
    <t>LOMM681210IR0</t>
  </si>
  <si>
    <t>DMS110317391</t>
  </si>
  <si>
    <t xml:space="preserve">RODRIGUEZ </t>
  </si>
  <si>
    <t xml:space="preserve">RAMON ANTONIO </t>
  </si>
  <si>
    <t>CONSULTORIA COMPUTACIONAL Y EDICATIVA, S. DE R.L. DE C.V.</t>
  </si>
  <si>
    <t>CCE130715BW4</t>
  </si>
  <si>
    <t>COMASSU, S.A. DE C.V.</t>
  </si>
  <si>
    <t>COM031229HM5</t>
  </si>
  <si>
    <t xml:space="preserve">MARIELA BEATRIZ </t>
  </si>
  <si>
    <t>DC INDUSTRIAL Y DE SERVICIOS, S.A. DE C.V.</t>
  </si>
  <si>
    <t>DIS110615N71</t>
  </si>
  <si>
    <t>MARCO ANTONIO</t>
  </si>
  <si>
    <t>RENTERIA</t>
  </si>
  <si>
    <t>RORM620805G16</t>
  </si>
  <si>
    <t xml:space="preserve">EDUARDO </t>
  </si>
  <si>
    <t xml:space="preserve">PACHECO </t>
  </si>
  <si>
    <t>PACE8408066L2</t>
  </si>
  <si>
    <t>JUAN JOSE</t>
  </si>
  <si>
    <t>GOMEZ</t>
  </si>
  <si>
    <t>MARFIL</t>
  </si>
  <si>
    <t>GOMJ611012AQ5</t>
  </si>
  <si>
    <t xml:space="preserve">AGUILAR </t>
  </si>
  <si>
    <t xml:space="preserve">LUIS ALONSO </t>
  </si>
  <si>
    <t>CONSORCIO JUSTO A TIEMPO, S.A. DE C.V.</t>
  </si>
  <si>
    <t>CJT1204031XA</t>
  </si>
  <si>
    <t xml:space="preserve">FLORES </t>
  </si>
  <si>
    <t>ZUEMY BERENICE</t>
  </si>
  <si>
    <t>GUZMAN</t>
  </si>
  <si>
    <t>BALAN</t>
  </si>
  <si>
    <t>GUBZ870104JU1</t>
  </si>
  <si>
    <t xml:space="preserve">ARMANDO </t>
  </si>
  <si>
    <t>GOGA890831A76</t>
  </si>
  <si>
    <t>MAYOREO ELECTRONICO PENINSULAR, S.A. DE C.V.</t>
  </si>
  <si>
    <t>MEP141208NF3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</si>
</sst>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gestiontransparencia.campeche.gob.mx/index.php/category/518-xxviii?download=53985:requisicion-oc-0392-2021&amp;start=26950" TargetMode="External"/><Relationship Id="rId299" Type="http://schemas.openxmlformats.org/officeDocument/2006/relationships/hyperlink" Target="http://www.gestiontransparencia.campeche.gob.mx/index.php/category/518-xxviii?download=55174:c-111-2021&amp;start=27240" TargetMode="External"/><Relationship Id="rId21" Type="http://schemas.openxmlformats.org/officeDocument/2006/relationships/hyperlink" Target="http://www.gestiontransparencia.campeche.gob.mx/index.php/category/518-xxviii?download=53865:requisicion-oc-0293-2021&amp;start=26850" TargetMode="External"/><Relationship Id="rId63" Type="http://schemas.openxmlformats.org/officeDocument/2006/relationships/hyperlink" Target="http://www.gestiontransparencia.campeche.gob.mx/index.php/category/518-xxviii?download=53931:requisicion-oc-0336-2021&amp;start=26890" TargetMode="External"/><Relationship Id="rId159" Type="http://schemas.openxmlformats.org/officeDocument/2006/relationships/hyperlink" Target="http://www.gestiontransparencia.campeche.gob.mx/index.php/category/518-xxviii?download=55030:orden-de-compra-oc-0279-2021&amp;start=27100" TargetMode="External"/><Relationship Id="rId170" Type="http://schemas.openxmlformats.org/officeDocument/2006/relationships/hyperlink" Target="http://www.gestiontransparencia.campeche.gob.mx/index.php/category/518-xxviii?download=55041:orden-de-compra-oc-0290-2021&amp;start=27110" TargetMode="External"/><Relationship Id="rId226" Type="http://schemas.openxmlformats.org/officeDocument/2006/relationships/hyperlink" Target="http://www.gestiontransparencia.campeche.gob.mx/index.php/category/518-xxviii?download=55100:orden-de-compra-oc-0347-2021&amp;start=27170" TargetMode="External"/><Relationship Id="rId268" Type="http://schemas.openxmlformats.org/officeDocument/2006/relationships/hyperlink" Target="http://www.gestiontransparencia.campeche.gob.mx/index.php/category/518-xxviii?download=55143:orden-de-compra-oc-0392-2021&amp;start=27210" TargetMode="External"/><Relationship Id="rId32" Type="http://schemas.openxmlformats.org/officeDocument/2006/relationships/hyperlink" Target="http://www.gestiontransparencia.campeche.gob.mx/index.php/category/518-xxviii?download=53878:requisicion-oc-0305-2021&amp;start=26860" TargetMode="External"/><Relationship Id="rId74" Type="http://schemas.openxmlformats.org/officeDocument/2006/relationships/hyperlink" Target="http://www.gestiontransparencia.campeche.gob.mx/index.php/category/518-xxviii?download=53942:requisicion-oc-0347-2021&amp;start=26900" TargetMode="External"/><Relationship Id="rId128" Type="http://schemas.openxmlformats.org/officeDocument/2006/relationships/hyperlink" Target="http://www.gestiontransparencia.campeche.gob.mx/index.php/category/518-xxviii?download=53996:requisicion-oc-0403-2021&amp;start=26960" TargetMode="External"/><Relationship Id="rId5" Type="http://schemas.openxmlformats.org/officeDocument/2006/relationships/hyperlink" Target="http://www.gestiontransparencia.campeche.gob.mx/index.php/category/518-xxviii?download=53836:requisicion-oc-0277-2021&amp;start=26830" TargetMode="External"/><Relationship Id="rId181" Type="http://schemas.openxmlformats.org/officeDocument/2006/relationships/hyperlink" Target="http://www.gestiontransparencia.campeche.gob.mx/index.php/category/518-xxviii?download=55052:orden-de-compra-oc-0302-2021&amp;start=27120" TargetMode="External"/><Relationship Id="rId237" Type="http://schemas.openxmlformats.org/officeDocument/2006/relationships/hyperlink" Target="http://www.gestiontransparencia.campeche.gob.mx/index.php/category/518-xxviii?download=55111:orden-de-compra-oc-0358-2021&amp;start=27180" TargetMode="External"/><Relationship Id="rId279" Type="http://schemas.openxmlformats.org/officeDocument/2006/relationships/hyperlink" Target="http://www.gestiontransparencia.campeche.gob.mx/index.php/category/518-xxviii?download=55154:orden-de-compra-oc-0403-2021&amp;start=27220" TargetMode="External"/><Relationship Id="rId43" Type="http://schemas.openxmlformats.org/officeDocument/2006/relationships/hyperlink" Target="http://www.gestiontransparencia.campeche.gob.mx/index.php/category/518-xxviii?download=53903:requisicion-oc-0316-2021&amp;start=26870" TargetMode="External"/><Relationship Id="rId139" Type="http://schemas.openxmlformats.org/officeDocument/2006/relationships/hyperlink" Target="http://www.gestiontransparencia.campeche.gob.mx/index.php/category/518-xxviii?download=54008:requisicion-op-0015-2021&amp;start=26970" TargetMode="External"/><Relationship Id="rId290" Type="http://schemas.openxmlformats.org/officeDocument/2006/relationships/hyperlink" Target="http://www.gestiontransparencia.campeche.gob.mx/index.php/category/518-xxviii?download=55165:orden-de-pedido-op-0015-2021&amp;start=27230" TargetMode="External"/><Relationship Id="rId304" Type="http://schemas.openxmlformats.org/officeDocument/2006/relationships/hyperlink" Target="http://www.gestiontransparencia.campeche.gob.mx/index.php/category/518-xxviii?download=55189:acta-oc-0273-2021&amp;start=27260" TargetMode="External"/><Relationship Id="rId85" Type="http://schemas.openxmlformats.org/officeDocument/2006/relationships/hyperlink" Target="http://www.gestiontransparencia.campeche.gob.mx/index.php/category/518-xxviii?download=53953:requisicion-oc-0358-2021&amp;start=26910" TargetMode="External"/><Relationship Id="rId150" Type="http://schemas.openxmlformats.org/officeDocument/2006/relationships/hyperlink" Target="http://www.gestiontransparencia.campeche.gob.mx/index.php/category/518-xxviii?download=54020:drm-saf-oficios-y-anexo-de-aprobacion-tecnico-c-122-2021&amp;start=26980" TargetMode="External"/><Relationship Id="rId192" Type="http://schemas.openxmlformats.org/officeDocument/2006/relationships/hyperlink" Target="http://www.gestiontransparencia.campeche.gob.mx/index.php/category/518-xxviii?download=55063:orden-de-compra-oc-0313-2021&amp;start=27130" TargetMode="External"/><Relationship Id="rId206" Type="http://schemas.openxmlformats.org/officeDocument/2006/relationships/hyperlink" Target="http://www.gestiontransparencia.campeche.gob.mx/index.php/category/518-xxviii?download=55077:orden-de-compra-oc-0327-2021&amp;start=27140" TargetMode="External"/><Relationship Id="rId248" Type="http://schemas.openxmlformats.org/officeDocument/2006/relationships/hyperlink" Target="http://www.gestiontransparencia.campeche.gob.mx/index.php/category/518-xxviii?download=55122:orden-de-compra-oc-0369-2021&amp;start=27190" TargetMode="External"/><Relationship Id="rId12" Type="http://schemas.openxmlformats.org/officeDocument/2006/relationships/hyperlink" Target="http://www.gestiontransparencia.campeche.gob.mx/index.php/category/518-xxviii?download=53843:requisicion-oc-0284-2021&amp;start=26840" TargetMode="External"/><Relationship Id="rId108" Type="http://schemas.openxmlformats.org/officeDocument/2006/relationships/hyperlink" Target="http://www.gestiontransparencia.campeche.gob.mx/index.php/category/518-xxviii?download=53976:requisicion-oc-0381-2021&amp;start=26940" TargetMode="External"/><Relationship Id="rId315" Type="http://schemas.openxmlformats.org/officeDocument/2006/relationships/hyperlink" Target="http://www.gestiontransparencia.campeche.gob.mx/index.php/category/518-xxviii?download=55228:acta-oc-0288-2021&amp;start=27290" TargetMode="External"/><Relationship Id="rId54" Type="http://schemas.openxmlformats.org/officeDocument/2006/relationships/hyperlink" Target="http://www.gestiontransparencia.campeche.gob.mx/index.php/category/518-xxviii?download=53922:requisicion-oc-0327-2021&amp;start=26880" TargetMode="External"/><Relationship Id="rId96" Type="http://schemas.openxmlformats.org/officeDocument/2006/relationships/hyperlink" Target="http://www.gestiontransparencia.campeche.gob.mx/index.php/category/518-xxviii?download=53964:requisicion-oc-0369-2021&amp;start=26920" TargetMode="External"/><Relationship Id="rId161" Type="http://schemas.openxmlformats.org/officeDocument/2006/relationships/hyperlink" Target="http://www.gestiontransparencia.campeche.gob.mx/index.php/category/518-xxviii?download=55032:orden-de-compra-oc-0281-2021&amp;start=27100" TargetMode="External"/><Relationship Id="rId217" Type="http://schemas.openxmlformats.org/officeDocument/2006/relationships/hyperlink" Target="http://www.gestiontransparencia.campeche.gob.mx/index.php/category/518-xxviii?download=55089:orden-de-compra-oc-0338-2021&amp;start=27160" TargetMode="External"/><Relationship Id="rId259" Type="http://schemas.openxmlformats.org/officeDocument/2006/relationships/hyperlink" Target="http://www.gestiontransparencia.campeche.gob.mx/index.php/category/518-xxviii?download=55134:orden-de-compra-oc-0381-2021&amp;start=27200" TargetMode="External"/><Relationship Id="rId23" Type="http://schemas.openxmlformats.org/officeDocument/2006/relationships/hyperlink" Target="http://www.gestiontransparencia.campeche.gob.mx/index.php/category/518-xxviii?download=53867:requisicion-oc-0296-2021&amp;start=26850" TargetMode="External"/><Relationship Id="rId119" Type="http://schemas.openxmlformats.org/officeDocument/2006/relationships/hyperlink" Target="http://www.gestiontransparencia.campeche.gob.mx/index.php/category/518-xxviii?download=53987:requisicion-oc-0394-2021&amp;start=26950" TargetMode="External"/><Relationship Id="rId270" Type="http://schemas.openxmlformats.org/officeDocument/2006/relationships/hyperlink" Target="http://www.gestiontransparencia.campeche.gob.mx/index.php/category/518-xxviii?download=55145:orden-de-compra-oc-0394-2021&amp;start=27210" TargetMode="External"/><Relationship Id="rId65" Type="http://schemas.openxmlformats.org/officeDocument/2006/relationships/hyperlink" Target="http://www.gestiontransparencia.campeche.gob.mx/index.php/category/518-xxviii?download=53933:requisicion-oc-0338-2021&amp;start=26890" TargetMode="External"/><Relationship Id="rId130" Type="http://schemas.openxmlformats.org/officeDocument/2006/relationships/hyperlink" Target="http://www.gestiontransparencia.campeche.gob.mx/index.php/category/518-xxviii?download=53998:requisicion-oc-0405-2021&amp;start=26960" TargetMode="External"/><Relationship Id="rId172" Type="http://schemas.openxmlformats.org/officeDocument/2006/relationships/hyperlink" Target="http://www.gestiontransparencia.campeche.gob.mx/index.php/category/518-xxviii?download=55043:orden-de-compra-oc-0292-2021&amp;start=27110" TargetMode="External"/><Relationship Id="rId228" Type="http://schemas.openxmlformats.org/officeDocument/2006/relationships/hyperlink" Target="http://www.gestiontransparencia.campeche.gob.mx/index.php/category/518-xxviii?download=55102:orden-de-compra-oc-0349-2021&amp;start=27170" TargetMode="External"/><Relationship Id="rId281" Type="http://schemas.openxmlformats.org/officeDocument/2006/relationships/hyperlink" Target="http://www.gestiontransparencia.campeche.gob.mx/index.php/category/518-xxviii?download=55156:orden-de-compra-oc-0405-2021&amp;start=27220" TargetMode="External"/><Relationship Id="rId34" Type="http://schemas.openxmlformats.org/officeDocument/2006/relationships/hyperlink" Target="http://www.gestiontransparencia.campeche.gob.mx/index.php/category/518-xxviii?download=53881:requisicion-oc-0307-2021&amp;start=26860" TargetMode="External"/><Relationship Id="rId55" Type="http://schemas.openxmlformats.org/officeDocument/2006/relationships/hyperlink" Target="http://www.gestiontransparencia.campeche.gob.mx/index.php/category/518-xxviii?download=53923:requisicion-oc-0328-2021&amp;start=26880" TargetMode="External"/><Relationship Id="rId76" Type="http://schemas.openxmlformats.org/officeDocument/2006/relationships/hyperlink" Target="http://www.gestiontransparencia.campeche.gob.mx/index.php/category/518-xxviii?download=53944:requisicion-oc-0349-2021&amp;start=26900" TargetMode="External"/><Relationship Id="rId97" Type="http://schemas.openxmlformats.org/officeDocument/2006/relationships/hyperlink" Target="http://www.gestiontransparencia.campeche.gob.mx/index.php/category/518-xxviii?download=53965:requisicion-oc-0370-2021&amp;start=26930" TargetMode="External"/><Relationship Id="rId120" Type="http://schemas.openxmlformats.org/officeDocument/2006/relationships/hyperlink" Target="http://www.gestiontransparencia.campeche.gob.mx/index.php/category/518-xxviii?download=53988:requisicion-oc-0395-2021&amp;start=26950" TargetMode="External"/><Relationship Id="rId141" Type="http://schemas.openxmlformats.org/officeDocument/2006/relationships/hyperlink" Target="http://www.gestiontransparencia.campeche.gob.mx/index.php/category/518-xxviii?download=54010:requisicion-op-0017-2021&amp;start=26970" TargetMode="External"/><Relationship Id="rId7" Type="http://schemas.openxmlformats.org/officeDocument/2006/relationships/hyperlink" Target="http://www.gestiontransparencia.campeche.gob.mx/index.php/category/518-xxviii?download=53838:requisicion-oc-0279-2021&amp;start=26830" TargetMode="External"/><Relationship Id="rId162" Type="http://schemas.openxmlformats.org/officeDocument/2006/relationships/hyperlink" Target="http://www.gestiontransparencia.campeche.gob.mx/index.php/category/518-xxviii?download=55033:orden-de-compra-oc-0282-2021&amp;start=27100" TargetMode="External"/><Relationship Id="rId183" Type="http://schemas.openxmlformats.org/officeDocument/2006/relationships/hyperlink" Target="http://www.gestiontransparencia.campeche.gob.mx/index.php/category/518-xxviii?download=55054:orden-de-compra-oc-0304-2021&amp;start=27120" TargetMode="External"/><Relationship Id="rId218" Type="http://schemas.openxmlformats.org/officeDocument/2006/relationships/hyperlink" Target="http://www.gestiontransparencia.campeche.gob.mx/index.php/category/518-xxviii?download=55090:orden-de-compra-oc-0339-2021&amp;start=27160" TargetMode="External"/><Relationship Id="rId239" Type="http://schemas.openxmlformats.org/officeDocument/2006/relationships/hyperlink" Target="http://www.gestiontransparencia.campeche.gob.mx/index.php/category/518-xxviii?download=55113:orden-de-compra-oc-0360-2021&amp;start=27180" TargetMode="External"/><Relationship Id="rId250" Type="http://schemas.openxmlformats.org/officeDocument/2006/relationships/hyperlink" Target="http://www.gestiontransparencia.campeche.gob.mx/index.php/category/518-xxviii?download=55124:orden-de-compra-oc-0371-2021&amp;start=27190" TargetMode="External"/><Relationship Id="rId271" Type="http://schemas.openxmlformats.org/officeDocument/2006/relationships/hyperlink" Target="http://www.gestiontransparencia.campeche.gob.mx/index.php/category/518-xxviii?download=55146:orden-de-compra-oc-0395-2021&amp;start=27210" TargetMode="External"/><Relationship Id="rId292" Type="http://schemas.openxmlformats.org/officeDocument/2006/relationships/hyperlink" Target="http://www.gestiontransparencia.campeche.gob.mx/index.php/category/518-xxviii?download=55167:orden-de-pedido-op-0017-2021&amp;start=27230" TargetMode="External"/><Relationship Id="rId306" Type="http://schemas.openxmlformats.org/officeDocument/2006/relationships/hyperlink" Target="http://www.gestiontransparencia.campeche.gob.mx/index.php/category/518-xxviii?download=55206:acta-oc-0275-2021&amp;start=27270" TargetMode="External"/><Relationship Id="rId24" Type="http://schemas.openxmlformats.org/officeDocument/2006/relationships/hyperlink" Target="http://www.gestiontransparencia.campeche.gob.mx/index.php/category/518-xxviii?download=53869:requisicion-oc-0297-2021&amp;start=26850" TargetMode="External"/><Relationship Id="rId45" Type="http://schemas.openxmlformats.org/officeDocument/2006/relationships/hyperlink" Target="http://www.gestiontransparencia.campeche.gob.mx/index.php/category/518-xxviii?download=53912:requisicion-oc-0318-2021&amp;start=26870" TargetMode="External"/><Relationship Id="rId66" Type="http://schemas.openxmlformats.org/officeDocument/2006/relationships/hyperlink" Target="http://www.gestiontransparencia.campeche.gob.mx/index.php/category/518-xxviii?download=53934:requisicion-oc-0339-2021&amp;start=26890" TargetMode="External"/><Relationship Id="rId87" Type="http://schemas.openxmlformats.org/officeDocument/2006/relationships/hyperlink" Target="http://www.gestiontransparencia.campeche.gob.mx/index.php/category/518-xxviii?download=53955:requisicion-oc-0360-2021&amp;start=26920" TargetMode="External"/><Relationship Id="rId110" Type="http://schemas.openxmlformats.org/officeDocument/2006/relationships/hyperlink" Target="http://www.gestiontransparencia.campeche.gob.mx/index.php/category/518-xxviii?download=53978:requisicion-oc-0383-2021&amp;start=26940" TargetMode="External"/><Relationship Id="rId131" Type="http://schemas.openxmlformats.org/officeDocument/2006/relationships/hyperlink" Target="http://www.gestiontransparencia.campeche.gob.mx/index.php/category/518-xxviii?download=53999:requisicion-oc-0406-2021&amp;start=26960" TargetMode="External"/><Relationship Id="rId152" Type="http://schemas.openxmlformats.org/officeDocument/2006/relationships/hyperlink" Target="http://www.gestiontransparencia.campeche.gob.mx/index.php/category/518-xxviii?download=54023:oficios-y-anexo-de-aprobacion-tecnico-o-c-004-2021&amp;start=26980" TargetMode="External"/><Relationship Id="rId173" Type="http://schemas.openxmlformats.org/officeDocument/2006/relationships/hyperlink" Target="http://www.gestiontransparencia.campeche.gob.mx/index.php/category/518-xxviii?download=55044:orden-de-compra-oc-0293-2021&amp;start=27110" TargetMode="External"/><Relationship Id="rId194" Type="http://schemas.openxmlformats.org/officeDocument/2006/relationships/hyperlink" Target="http://www.gestiontransparencia.campeche.gob.mx/index.php/category/518-xxviii?download=55065:orden-de-compra-oc-0315-2021&amp;start=27130" TargetMode="External"/><Relationship Id="rId208" Type="http://schemas.openxmlformats.org/officeDocument/2006/relationships/hyperlink" Target="http://www.gestiontransparencia.campeche.gob.mx/index.php/category/518-xxviii?download=55079:orden-de-compra-oc-0329-2021&amp;start=27150" TargetMode="External"/><Relationship Id="rId229" Type="http://schemas.openxmlformats.org/officeDocument/2006/relationships/hyperlink" Target="http://www.gestiontransparencia.campeche.gob.mx/index.php/category/518-xxviii?download=55103:orden-de-compra-oc-0350-2021&amp;start=27170" TargetMode="External"/><Relationship Id="rId240" Type="http://schemas.openxmlformats.org/officeDocument/2006/relationships/hyperlink" Target="http://www.gestiontransparencia.campeche.gob.mx/index.php/category/518-xxviii?download=55114:orden-de-compra-oc-0361-2021&amp;start=27180" TargetMode="External"/><Relationship Id="rId261" Type="http://schemas.openxmlformats.org/officeDocument/2006/relationships/hyperlink" Target="http://www.gestiontransparencia.campeche.gob.mx/index.php/category/518-xxviii?download=55136:orden-de-compra-oc-0383-2021&amp;start=27200" TargetMode="External"/><Relationship Id="rId14" Type="http://schemas.openxmlformats.org/officeDocument/2006/relationships/hyperlink" Target="http://www.gestiontransparencia.campeche.gob.mx/index.php/category/518-xxviii?download=53845:requisicion-oc-0286-2021&amp;start=26840" TargetMode="External"/><Relationship Id="rId35" Type="http://schemas.openxmlformats.org/officeDocument/2006/relationships/hyperlink" Target="http://www.gestiontransparencia.campeche.gob.mx/index.php/category/518-xxviii?download=53882:requisicion-oc-0308-2021&amp;start=26860" TargetMode="External"/><Relationship Id="rId56" Type="http://schemas.openxmlformats.org/officeDocument/2006/relationships/hyperlink" Target="http://www.gestiontransparencia.campeche.gob.mx/index.php/category/518-xxviii?download=53924:requisicion-oc-0329-2021&amp;start=26880" TargetMode="External"/><Relationship Id="rId77" Type="http://schemas.openxmlformats.org/officeDocument/2006/relationships/hyperlink" Target="http://www.gestiontransparencia.campeche.gob.mx/index.php/category/518-xxviii?download=53945:requisicion-oc-0350-2021&amp;start=26910" TargetMode="External"/><Relationship Id="rId100" Type="http://schemas.openxmlformats.org/officeDocument/2006/relationships/hyperlink" Target="http://www.gestiontransparencia.campeche.gob.mx/index.php/category/518-xxviii?download=53968:requisicion-oc-0373-2021&amp;start=26930" TargetMode="External"/><Relationship Id="rId282" Type="http://schemas.openxmlformats.org/officeDocument/2006/relationships/hyperlink" Target="http://www.gestiontransparencia.campeche.gob.mx/index.php/category/518-xxviii?download=55157:orden-de-compra-oc-0406-2021&amp;start=27220" TargetMode="External"/><Relationship Id="rId317" Type="http://schemas.openxmlformats.org/officeDocument/2006/relationships/hyperlink" Target="http://www.gestiontransparencia.campeche.gob.mx/index.php/category/518-xxviii?download=55282:acta-oc-0336-2021&amp;start=27350" TargetMode="External"/><Relationship Id="rId8" Type="http://schemas.openxmlformats.org/officeDocument/2006/relationships/hyperlink" Target="http://www.gestiontransparencia.campeche.gob.mx/index.php/category/518-xxviii?download=53839:requisicion-oc-0280-2021&amp;start=26830" TargetMode="External"/><Relationship Id="rId98" Type="http://schemas.openxmlformats.org/officeDocument/2006/relationships/hyperlink" Target="http://www.gestiontransparencia.campeche.gob.mx/index.php/category/518-xxviii?download=53966:requisicion-oc-0371-2021&amp;start=26930" TargetMode="External"/><Relationship Id="rId121" Type="http://schemas.openxmlformats.org/officeDocument/2006/relationships/hyperlink" Target="http://www.gestiontransparencia.campeche.gob.mx/index.php/category/518-xxviii?download=53989:requisicion-oc-0396-2021&amp;start=26950" TargetMode="External"/><Relationship Id="rId142" Type="http://schemas.openxmlformats.org/officeDocument/2006/relationships/hyperlink" Target="http://www.gestiontransparencia.campeche.gob.mx/index.php/category/518-xxviii?download=54011:disponibilidad-pttal-c-103-2021&amp;start=26970" TargetMode="External"/><Relationship Id="rId163" Type="http://schemas.openxmlformats.org/officeDocument/2006/relationships/hyperlink" Target="http://www.gestiontransparencia.campeche.gob.mx/index.php/category/518-xxviii?download=55034:orden-de-compra-oc-0283-2021&amp;start=27100" TargetMode="External"/><Relationship Id="rId184" Type="http://schemas.openxmlformats.org/officeDocument/2006/relationships/hyperlink" Target="http://www.gestiontransparencia.campeche.gob.mx/index.php/category/518-xxviii?download=55055:orden-de-compra-oc-0305-2021&amp;start=27120" TargetMode="External"/><Relationship Id="rId219" Type="http://schemas.openxmlformats.org/officeDocument/2006/relationships/hyperlink" Target="http://www.gestiontransparencia.campeche.gob.mx/index.php/category/518-xxviii?download=55091:orden-de-compra-oc-0340-2021&amp;start=27160" TargetMode="External"/><Relationship Id="rId230" Type="http://schemas.openxmlformats.org/officeDocument/2006/relationships/hyperlink" Target="http://www.gestiontransparencia.campeche.gob.mx/index.php/category/518-xxviii?download=55104:orden-de-compra-oc-0351-2021&amp;start=27170" TargetMode="External"/><Relationship Id="rId251" Type="http://schemas.openxmlformats.org/officeDocument/2006/relationships/hyperlink" Target="http://www.gestiontransparencia.campeche.gob.mx/index.php/category/518-xxviii?download=55125:orden-de-compra-oc-0372-2021&amp;start=27190" TargetMode="External"/><Relationship Id="rId25" Type="http://schemas.openxmlformats.org/officeDocument/2006/relationships/hyperlink" Target="http://www.gestiontransparencia.campeche.gob.mx/index.php/category/518-xxviii?download=53870:requisicion-oc-0298-2021&amp;start=26850" TargetMode="External"/><Relationship Id="rId46" Type="http://schemas.openxmlformats.org/officeDocument/2006/relationships/hyperlink" Target="http://www.gestiontransparencia.campeche.gob.mx/index.php/category/518-xxviii?download=53914:requisicion-oc-0319-2021&amp;start=26870" TargetMode="External"/><Relationship Id="rId67" Type="http://schemas.openxmlformats.org/officeDocument/2006/relationships/hyperlink" Target="http://www.gestiontransparencia.campeche.gob.mx/index.php/category/518-xxviii?download=53935:requisicion-oc-0340-2021&amp;start=26900" TargetMode="External"/><Relationship Id="rId272" Type="http://schemas.openxmlformats.org/officeDocument/2006/relationships/hyperlink" Target="http://www.gestiontransparencia.campeche.gob.mx/index.php/category/518-xxviii?download=55147:orden-de-compra-oc-0396-2021&amp;start=27210" TargetMode="External"/><Relationship Id="rId293" Type="http://schemas.openxmlformats.org/officeDocument/2006/relationships/hyperlink" Target="http://www.gestiontransparencia.campeche.gob.mx/index.php/category/518-xxviii?download=55168:c-103-2021-javier-corona&amp;start=27240" TargetMode="External"/><Relationship Id="rId307" Type="http://schemas.openxmlformats.org/officeDocument/2006/relationships/hyperlink" Target="http://www.gestiontransparencia.campeche.gob.mx/index.php/category/518-xxviii?download=55207:acta-oc-0276-2021&amp;start=27270" TargetMode="External"/><Relationship Id="rId88" Type="http://schemas.openxmlformats.org/officeDocument/2006/relationships/hyperlink" Target="http://www.gestiontransparencia.campeche.gob.mx/index.php/category/518-xxviii?download=53956:requisicion-oc-0361-2021&amp;start=26920" TargetMode="External"/><Relationship Id="rId111" Type="http://schemas.openxmlformats.org/officeDocument/2006/relationships/hyperlink" Target="http://www.gestiontransparencia.campeche.gob.mx/index.php/category/518-xxviii?download=53979:requisicion-oc-0384-2021&amp;start=26940" TargetMode="External"/><Relationship Id="rId132" Type="http://schemas.openxmlformats.org/officeDocument/2006/relationships/hyperlink" Target="http://www.gestiontransparencia.campeche.gob.mx/index.php/category/518-xxviii?download=54001:requisicion-oc-0407-2021&amp;start=26960" TargetMode="External"/><Relationship Id="rId153" Type="http://schemas.openxmlformats.org/officeDocument/2006/relationships/hyperlink" Target="http://www.gestiontransparencia.campeche.gob.mx/index.php/category/518-xxviii?download=55024:orden-de-compra-oc-0273-2021&amp;start=27090" TargetMode="External"/><Relationship Id="rId174" Type="http://schemas.openxmlformats.org/officeDocument/2006/relationships/hyperlink" Target="http://www.gestiontransparencia.campeche.gob.mx/index.php/category/518-xxviii?download=55045:orden-de-compra-oc-0295-2021&amp;start=27110" TargetMode="External"/><Relationship Id="rId195" Type="http://schemas.openxmlformats.org/officeDocument/2006/relationships/hyperlink" Target="http://www.gestiontransparencia.campeche.gob.mx/index.php/category/518-xxviii?download=55066:orden-de-compra-oc-0316-2021&amp;start=27130" TargetMode="External"/><Relationship Id="rId209" Type="http://schemas.openxmlformats.org/officeDocument/2006/relationships/hyperlink" Target="http://www.gestiontransparencia.campeche.gob.mx/index.php/category/518-xxviii?download=55080:orden-de-compra-oc-0330-2021&amp;start=27150" TargetMode="External"/><Relationship Id="rId220" Type="http://schemas.openxmlformats.org/officeDocument/2006/relationships/hyperlink" Target="http://www.gestiontransparencia.campeche.gob.mx/index.php/category/518-xxviii?download=55092:orden-de-compra-oc-0341-2021&amp;start=27160" TargetMode="External"/><Relationship Id="rId241" Type="http://schemas.openxmlformats.org/officeDocument/2006/relationships/hyperlink" Target="http://www.gestiontransparencia.campeche.gob.mx/index.php/category/518-xxviii?download=55115:orden-de-compra-oc-0362-2021&amp;start=27180" TargetMode="External"/><Relationship Id="rId15" Type="http://schemas.openxmlformats.org/officeDocument/2006/relationships/hyperlink" Target="http://www.gestiontransparencia.campeche.gob.mx/index.php/category/518-xxviii?download=53846:requisicion-oc-0287-2021&amp;start=26840" TargetMode="External"/><Relationship Id="rId36" Type="http://schemas.openxmlformats.org/officeDocument/2006/relationships/hyperlink" Target="http://www.gestiontransparencia.campeche.gob.mx/index.php/category/518-xxviii?download=53884:requisicion-oc-0309-2021&amp;start=26860" TargetMode="External"/><Relationship Id="rId57" Type="http://schemas.openxmlformats.org/officeDocument/2006/relationships/hyperlink" Target="http://www.gestiontransparencia.campeche.gob.mx/index.php/category/518-xxviii?download=53925:requisicion-oc-0330-2021&amp;start=26890" TargetMode="External"/><Relationship Id="rId262" Type="http://schemas.openxmlformats.org/officeDocument/2006/relationships/hyperlink" Target="http://www.gestiontransparencia.campeche.gob.mx/index.php/category/518-xxviii?download=55137:orden-de-compra-oc-0384-2021&amp;start=27200" TargetMode="External"/><Relationship Id="rId283" Type="http://schemas.openxmlformats.org/officeDocument/2006/relationships/hyperlink" Target="http://www.gestiontransparencia.campeche.gob.mx/index.php/category/518-xxviii?download=55158:orden-de-compra-oc-0407-2021&amp;start=27230" TargetMode="External"/><Relationship Id="rId318" Type="http://schemas.openxmlformats.org/officeDocument/2006/relationships/hyperlink" Target="http://www.gestiontransparencia.campeche.gob.mx/index.php/category/518-xxviii?download=55290:acta-oc-0343-2021&amp;start=27360" TargetMode="External"/><Relationship Id="rId78" Type="http://schemas.openxmlformats.org/officeDocument/2006/relationships/hyperlink" Target="http://www.gestiontransparencia.campeche.gob.mx/index.php/category/518-xxviii?download=53946:requisicion-oc-0351-2021&amp;start=26910" TargetMode="External"/><Relationship Id="rId99" Type="http://schemas.openxmlformats.org/officeDocument/2006/relationships/hyperlink" Target="http://www.gestiontransparencia.campeche.gob.mx/index.php/category/518-xxviii?download=53967:requisicion-oc-0372-2021&amp;start=26930" TargetMode="External"/><Relationship Id="rId101" Type="http://schemas.openxmlformats.org/officeDocument/2006/relationships/hyperlink" Target="http://www.gestiontransparencia.campeche.gob.mx/index.php/category/518-xxviii?download=53969:requisicion-oc-0374-2021&amp;start=26930" TargetMode="External"/><Relationship Id="rId122" Type="http://schemas.openxmlformats.org/officeDocument/2006/relationships/hyperlink" Target="http://www.gestiontransparencia.campeche.gob.mx/index.php/category/518-xxviii?download=53990:requisicion-oc-0397-2021&amp;start=26950" TargetMode="External"/><Relationship Id="rId143" Type="http://schemas.openxmlformats.org/officeDocument/2006/relationships/hyperlink" Target="http://www.gestiontransparencia.campeche.gob.mx/index.php/category/518-xxviii?download=54012:disponibilidad-pttal-c-104-2021&amp;start=26970" TargetMode="External"/><Relationship Id="rId164" Type="http://schemas.openxmlformats.org/officeDocument/2006/relationships/hyperlink" Target="http://www.gestiontransparencia.campeche.gob.mx/index.php/category/518-xxviii?download=55035:orden-de-compra-oc-0284-2021&amp;start=27100" TargetMode="External"/><Relationship Id="rId185" Type="http://schemas.openxmlformats.org/officeDocument/2006/relationships/hyperlink" Target="http://www.gestiontransparencia.campeche.gob.mx/index.php/category/518-xxviii?download=55056:orden-de-compra-oc-0306-2021&amp;start=27120" TargetMode="External"/><Relationship Id="rId9" Type="http://schemas.openxmlformats.org/officeDocument/2006/relationships/hyperlink" Target="http://www.gestiontransparencia.campeche.gob.mx/index.php/category/518-xxviii?download=53840:requisicion-oc-0281-2021&amp;start=26830" TargetMode="External"/><Relationship Id="rId210" Type="http://schemas.openxmlformats.org/officeDocument/2006/relationships/hyperlink" Target="http://www.gestiontransparencia.campeche.gob.mx/index.php/category/518-xxviii?download=55081:orden-de-compra-oc-0331-2021&amp;start=27150" TargetMode="External"/><Relationship Id="rId26" Type="http://schemas.openxmlformats.org/officeDocument/2006/relationships/hyperlink" Target="http://www.gestiontransparencia.campeche.gob.mx/index.php/category/518-xxviii?download=53871:requisicion-oc-0299-2021&amp;start=26850" TargetMode="External"/><Relationship Id="rId231" Type="http://schemas.openxmlformats.org/officeDocument/2006/relationships/hyperlink" Target="http://www.gestiontransparencia.campeche.gob.mx/index.php/category/518-xxviii?download=55105:orden-de-compra-oc-0352-2021&amp;start=27170" TargetMode="External"/><Relationship Id="rId252" Type="http://schemas.openxmlformats.org/officeDocument/2006/relationships/hyperlink" Target="http://www.gestiontransparencia.campeche.gob.mx/index.php/category/518-xxviii?download=55126:orden-de-compra-oc-0373-2021&amp;start=27190" TargetMode="External"/><Relationship Id="rId273" Type="http://schemas.openxmlformats.org/officeDocument/2006/relationships/hyperlink" Target="http://www.gestiontransparencia.campeche.gob.mx/index.php/category/518-xxviii?download=55148:orden-de-compra-oc-0397-2021&amp;start=27220" TargetMode="External"/><Relationship Id="rId294" Type="http://schemas.openxmlformats.org/officeDocument/2006/relationships/hyperlink" Target="http://www.gestiontransparencia.campeche.gob.mx/index.php/category/518-xxviii?download=55169:c-104-2021-coformex&amp;start=27240" TargetMode="External"/><Relationship Id="rId308" Type="http://schemas.openxmlformats.org/officeDocument/2006/relationships/hyperlink" Target="http://www.gestiontransparencia.campeche.gob.mx/index.php/category/518-xxviii?download=55209:acta-oc-0278-2021&amp;start=27280" TargetMode="External"/><Relationship Id="rId47" Type="http://schemas.openxmlformats.org/officeDocument/2006/relationships/hyperlink" Target="http://www.gestiontransparencia.campeche.gob.mx/index.php/category/518-xxviii?download=53915:requisicion-oc-0320-2021&amp;start=26880" TargetMode="External"/><Relationship Id="rId68" Type="http://schemas.openxmlformats.org/officeDocument/2006/relationships/hyperlink" Target="http://www.gestiontransparencia.campeche.gob.mx/index.php/category/518-xxviii?download=53936:requisicion-oc-0341-2021&amp;start=26900" TargetMode="External"/><Relationship Id="rId89" Type="http://schemas.openxmlformats.org/officeDocument/2006/relationships/hyperlink" Target="http://www.gestiontransparencia.campeche.gob.mx/index.php/category/518-xxviii?download=53957:requisicion-oc-0362-2021&amp;start=26920" TargetMode="External"/><Relationship Id="rId112" Type="http://schemas.openxmlformats.org/officeDocument/2006/relationships/hyperlink" Target="http://www.gestiontransparencia.campeche.gob.mx/index.php/category/518-xxviii?download=53980:requisicion-oc-0385-2021&amp;start=26940" TargetMode="External"/><Relationship Id="rId133" Type="http://schemas.openxmlformats.org/officeDocument/2006/relationships/hyperlink" Target="http://www.gestiontransparencia.campeche.gob.mx/index.php/category/518-xxviii?download=54002:requisicion-oc-0408-2021&amp;start=26960" TargetMode="External"/><Relationship Id="rId154" Type="http://schemas.openxmlformats.org/officeDocument/2006/relationships/hyperlink" Target="http://www.gestiontransparencia.campeche.gob.mx/index.php/category/518-xxviii?download=55025:orden-de-compra-oc-0274-2021&amp;start=27090" TargetMode="External"/><Relationship Id="rId175" Type="http://schemas.openxmlformats.org/officeDocument/2006/relationships/hyperlink" Target="http://www.gestiontransparencia.campeche.gob.mx/index.php/category/518-xxviii?download=55046:orden-de-compra-oc-0296-2021&amp;start=27110" TargetMode="External"/><Relationship Id="rId196" Type="http://schemas.openxmlformats.org/officeDocument/2006/relationships/hyperlink" Target="http://www.gestiontransparencia.campeche.gob.mx/index.php/category/518-xxviii?download=55067:orden-de-compra-oc-0317-2021&amp;start=27130" TargetMode="External"/><Relationship Id="rId200" Type="http://schemas.openxmlformats.org/officeDocument/2006/relationships/hyperlink" Target="http://www.gestiontransparencia.campeche.gob.mx/index.php/category/518-xxviii?download=55071:orden-de-compra-oc-0321-2021&amp;start=27140" TargetMode="External"/><Relationship Id="rId16" Type="http://schemas.openxmlformats.org/officeDocument/2006/relationships/hyperlink" Target="http://www.gestiontransparencia.campeche.gob.mx/index.php/category/518-xxviii?download=53847:requisicion-oc-0288-2021&amp;start=26840" TargetMode="External"/><Relationship Id="rId221" Type="http://schemas.openxmlformats.org/officeDocument/2006/relationships/hyperlink" Target="http://www.gestiontransparencia.campeche.gob.mx/index.php/category/518-xxviii?download=55093:orden-de-compra-oc-0342-2021&amp;start=27160" TargetMode="External"/><Relationship Id="rId242" Type="http://schemas.openxmlformats.org/officeDocument/2006/relationships/hyperlink" Target="http://www.gestiontransparencia.campeche.gob.mx/index.php/category/518-xxviii?download=55116:orden-de-compra-oc-0363-2021&amp;start=27180" TargetMode="External"/><Relationship Id="rId263" Type="http://schemas.openxmlformats.org/officeDocument/2006/relationships/hyperlink" Target="http://www.gestiontransparencia.campeche.gob.mx/index.php/category/518-xxviii?download=55138:orden-de-compra-oc-0385-2021&amp;start=27210" TargetMode="External"/><Relationship Id="rId284" Type="http://schemas.openxmlformats.org/officeDocument/2006/relationships/hyperlink" Target="http://www.gestiontransparencia.campeche.gob.mx/index.php/category/518-xxviii?download=55159:orden-de-compra-oc-0408-2021&amp;start=27230" TargetMode="External"/><Relationship Id="rId319" Type="http://schemas.openxmlformats.org/officeDocument/2006/relationships/hyperlink" Target="http://www.gestiontransparencia.campeche.gob.mx/index.php/category/518-xxviii?download=55295:acta-oc-0348-2021&amp;start=27360" TargetMode="External"/><Relationship Id="rId37" Type="http://schemas.openxmlformats.org/officeDocument/2006/relationships/hyperlink" Target="http://www.gestiontransparencia.campeche.gob.mx/index.php/category/518-xxviii?download=53885:requisicion-oc-0310-2021&amp;start=26870" TargetMode="External"/><Relationship Id="rId58" Type="http://schemas.openxmlformats.org/officeDocument/2006/relationships/hyperlink" Target="http://www.gestiontransparencia.campeche.gob.mx/index.php/category/518-xxviii?download=53926:requisicion-oc-0331-2021&amp;start=26890" TargetMode="External"/><Relationship Id="rId79" Type="http://schemas.openxmlformats.org/officeDocument/2006/relationships/hyperlink" Target="http://www.gestiontransparencia.campeche.gob.mx/index.php/category/518-xxviii?download=53947:requisicion-oc-0352-2021&amp;start=26910" TargetMode="External"/><Relationship Id="rId102" Type="http://schemas.openxmlformats.org/officeDocument/2006/relationships/hyperlink" Target="http://www.gestiontransparencia.campeche.gob.mx/index.php/category/518-xxviii?download=53970:requisicion-oc-0375-2021&amp;start=26930" TargetMode="External"/><Relationship Id="rId123" Type="http://schemas.openxmlformats.org/officeDocument/2006/relationships/hyperlink" Target="http://www.gestiontransparencia.campeche.gob.mx/index.php/category/518-xxviii?download=53991:requisicion-oc-0398-2021&amp;start=26950" TargetMode="External"/><Relationship Id="rId144" Type="http://schemas.openxmlformats.org/officeDocument/2006/relationships/hyperlink" Target="http://www.gestiontransparencia.campeche.gob.mx/index.php/category/518-xxviii?download=54013:disponibilidad-pttal-c-105-2021&amp;start=26970" TargetMode="External"/><Relationship Id="rId90" Type="http://schemas.openxmlformats.org/officeDocument/2006/relationships/hyperlink" Target="http://www.gestiontransparencia.campeche.gob.mx/index.php/category/518-xxviii?download=53958:requisicion-oc-0363-2021&amp;start=26920" TargetMode="External"/><Relationship Id="rId165" Type="http://schemas.openxmlformats.org/officeDocument/2006/relationships/hyperlink" Target="http://www.gestiontransparencia.campeche.gob.mx/index.php/category/518-xxviii?download=55036:orden-de-compra-oc-0285-2021&amp;start=27100" TargetMode="External"/><Relationship Id="rId186" Type="http://schemas.openxmlformats.org/officeDocument/2006/relationships/hyperlink" Target="http://www.gestiontransparencia.campeche.gob.mx/index.php/category/518-xxviii?download=55057:orden-de-compra-oc-0307-2021&amp;start=27120" TargetMode="External"/><Relationship Id="rId211" Type="http://schemas.openxmlformats.org/officeDocument/2006/relationships/hyperlink" Target="http://www.gestiontransparencia.campeche.gob.mx/index.php/category/518-xxviii?download=55082:orden-de-compra-oc-0332-2021&amp;start=27150" TargetMode="External"/><Relationship Id="rId232" Type="http://schemas.openxmlformats.org/officeDocument/2006/relationships/hyperlink" Target="http://www.gestiontransparencia.campeche.gob.mx/index.php/category/518-xxviii?download=55106:orden-de-compra-oc-0353-2021&amp;start=27170" TargetMode="External"/><Relationship Id="rId253" Type="http://schemas.openxmlformats.org/officeDocument/2006/relationships/hyperlink" Target="http://www.gestiontransparencia.campeche.gob.mx/index.php/category/518-xxviii?download=55127:orden-de-compra-oc-0374-2021&amp;start=27190" TargetMode="External"/><Relationship Id="rId274" Type="http://schemas.openxmlformats.org/officeDocument/2006/relationships/hyperlink" Target="http://www.gestiontransparencia.campeche.gob.mx/index.php/category/518-xxviii?download=55149:orden-de-compra-oc-0398-2021&amp;start=27220" TargetMode="External"/><Relationship Id="rId295" Type="http://schemas.openxmlformats.org/officeDocument/2006/relationships/hyperlink" Target="http://www.gestiontransparencia.campeche.gob.mx/index.php/category/518-xxviii?download=55170:c-105-2021-sn-fco-asis&amp;start=27240" TargetMode="External"/><Relationship Id="rId309" Type="http://schemas.openxmlformats.org/officeDocument/2006/relationships/hyperlink" Target="http://www.gestiontransparencia.campeche.gob.mx/index.php/category/518-xxviii?download=55210:acta-oc-0279-2021&amp;start=27280" TargetMode="External"/><Relationship Id="rId27" Type="http://schemas.openxmlformats.org/officeDocument/2006/relationships/hyperlink" Target="http://www.gestiontransparencia.campeche.gob.mx/index.php/category/518-xxviii?download=53873:requisicion-oc-0300-2021&amp;start=26860" TargetMode="External"/><Relationship Id="rId48" Type="http://schemas.openxmlformats.org/officeDocument/2006/relationships/hyperlink" Target="http://www.gestiontransparencia.campeche.gob.mx/index.php/category/518-xxviii?download=53916:requisicion-oc-0321-2021&amp;start=26880" TargetMode="External"/><Relationship Id="rId69" Type="http://schemas.openxmlformats.org/officeDocument/2006/relationships/hyperlink" Target="http://www.gestiontransparencia.campeche.gob.mx/index.php/category/518-xxviii?download=53937:requisicion-oc-0342-2021&amp;start=26900" TargetMode="External"/><Relationship Id="rId113" Type="http://schemas.openxmlformats.org/officeDocument/2006/relationships/hyperlink" Target="http://www.gestiontransparencia.campeche.gob.mx/index.php/category/518-xxviii?download=53981:requisicion-oc-0386-2021&amp;start=26940" TargetMode="External"/><Relationship Id="rId134" Type="http://schemas.openxmlformats.org/officeDocument/2006/relationships/hyperlink" Target="http://www.gestiontransparencia.campeche.gob.mx/index.php/category/518-xxviii?download=54003:requisicion-oc-0409-2021&amp;start=26960" TargetMode="External"/><Relationship Id="rId320" Type="http://schemas.openxmlformats.org/officeDocument/2006/relationships/hyperlink" Target="http://www.gestiontransparencia.campeche.gob.mx/index.php/category/518-xxviii?download=55297:acta-oc-0350-2021&amp;start=27360" TargetMode="External"/><Relationship Id="rId80" Type="http://schemas.openxmlformats.org/officeDocument/2006/relationships/hyperlink" Target="http://www.gestiontransparencia.campeche.gob.mx/index.php/category/518-xxviii?download=53948:requisicion-oc-0353-2021&amp;start=26910" TargetMode="External"/><Relationship Id="rId155" Type="http://schemas.openxmlformats.org/officeDocument/2006/relationships/hyperlink" Target="http://www.gestiontransparencia.campeche.gob.mx/index.php/category/518-xxviii?download=55026:orden-de-compra-oc-0275-2021&amp;start=27090" TargetMode="External"/><Relationship Id="rId176" Type="http://schemas.openxmlformats.org/officeDocument/2006/relationships/hyperlink" Target="http://www.gestiontransparencia.campeche.gob.mx/index.php/category/518-xxviii?download=55047:orden-de-compra-oc-0297-2021&amp;start=27110" TargetMode="External"/><Relationship Id="rId197" Type="http://schemas.openxmlformats.org/officeDocument/2006/relationships/hyperlink" Target="http://www.gestiontransparencia.campeche.gob.mx/index.php/category/518-xxviii?download=55068:orden-de-compra-oc-0318-2021&amp;start=27140" TargetMode="External"/><Relationship Id="rId201" Type="http://schemas.openxmlformats.org/officeDocument/2006/relationships/hyperlink" Target="http://www.gestiontransparencia.campeche.gob.mx/index.php/category/518-xxviii?download=55072:orden-de-compra-oc-0322-2021&amp;start=27140" TargetMode="External"/><Relationship Id="rId222" Type="http://schemas.openxmlformats.org/officeDocument/2006/relationships/hyperlink" Target="http://www.gestiontransparencia.campeche.gob.mx/index.php/category/518-xxviii?download=55094:orden-de-compra-oc-0343-2021&amp;start=27160" TargetMode="External"/><Relationship Id="rId243" Type="http://schemas.openxmlformats.org/officeDocument/2006/relationships/hyperlink" Target="http://www.gestiontransparencia.campeche.gob.mx/index.php/category/518-xxviii?download=55117:orden-de-compra-oc-0364-2021&amp;start=27180" TargetMode="External"/><Relationship Id="rId264" Type="http://schemas.openxmlformats.org/officeDocument/2006/relationships/hyperlink" Target="http://www.gestiontransparencia.campeche.gob.mx/index.php/category/518-xxviii?download=55139:orden-de-compra-oc-0386-2021&amp;start=27210" TargetMode="External"/><Relationship Id="rId285" Type="http://schemas.openxmlformats.org/officeDocument/2006/relationships/hyperlink" Target="http://www.gestiontransparencia.campeche.gob.mx/index.php/category/518-xxviii?download=55160:orden-de-compra-oc-0409-2021&amp;start=27230" TargetMode="External"/><Relationship Id="rId17" Type="http://schemas.openxmlformats.org/officeDocument/2006/relationships/hyperlink" Target="http://www.gestiontransparencia.campeche.gob.mx/index.php/category/518-xxviii?download=53848:requisicion-oc-0289-2021&amp;start=26840" TargetMode="External"/><Relationship Id="rId38" Type="http://schemas.openxmlformats.org/officeDocument/2006/relationships/hyperlink" Target="http://www.gestiontransparencia.campeche.gob.mx/index.php/category/518-xxviii?download=53887:requisicion-oc-0311-2021&amp;start=26870" TargetMode="External"/><Relationship Id="rId59" Type="http://schemas.openxmlformats.org/officeDocument/2006/relationships/hyperlink" Target="http://www.gestiontransparencia.campeche.gob.mx/index.php/category/518-xxviii?download=53927:requisicion-oc-0332-2021&amp;start=26890" TargetMode="External"/><Relationship Id="rId103" Type="http://schemas.openxmlformats.org/officeDocument/2006/relationships/hyperlink" Target="http://www.gestiontransparencia.campeche.gob.mx/index.php/category/518-xxviii?download=53971:requisicion-oc-0376-2021&amp;start=26930" TargetMode="External"/><Relationship Id="rId124" Type="http://schemas.openxmlformats.org/officeDocument/2006/relationships/hyperlink" Target="http://www.gestiontransparencia.campeche.gob.mx/index.php/category/518-xxviii?download=53992:requisicion-oc-0399-2021&amp;start=26950" TargetMode="External"/><Relationship Id="rId310" Type="http://schemas.openxmlformats.org/officeDocument/2006/relationships/hyperlink" Target="http://www.gestiontransparencia.campeche.gob.mx/index.php/category/518-xxviii?download=55211:acta-oc-0280-2021&amp;start=27280" TargetMode="External"/><Relationship Id="rId70" Type="http://schemas.openxmlformats.org/officeDocument/2006/relationships/hyperlink" Target="http://www.gestiontransparencia.campeche.gob.mx/index.php/category/518-xxviii?download=53938:requisicion-oc-0343-2021&amp;start=26900" TargetMode="External"/><Relationship Id="rId91" Type="http://schemas.openxmlformats.org/officeDocument/2006/relationships/hyperlink" Target="http://www.gestiontransparencia.campeche.gob.mx/index.php/category/518-xxviii?download=53959:requisicion-oc-0364-2021&amp;start=26920" TargetMode="External"/><Relationship Id="rId145" Type="http://schemas.openxmlformats.org/officeDocument/2006/relationships/hyperlink" Target="http://www.gestiontransparencia.campeche.gob.mx/index.php/category/518-xxviii?download=54014:disponibiliad-pttal-c-106-2021&amp;start=26970" TargetMode="External"/><Relationship Id="rId166" Type="http://schemas.openxmlformats.org/officeDocument/2006/relationships/hyperlink" Target="http://www.gestiontransparencia.campeche.gob.mx/index.php/category/518-xxviii?download=55037:orden-de-compra-oc-0286-2021&amp;start=27100" TargetMode="External"/><Relationship Id="rId187" Type="http://schemas.openxmlformats.org/officeDocument/2006/relationships/hyperlink" Target="http://www.gestiontransparencia.campeche.gob.mx/index.php/category/518-xxviii?download=55058:orden-de-compra-oc-0308-2021&amp;start=27130" TargetMode="External"/><Relationship Id="rId1" Type="http://schemas.openxmlformats.org/officeDocument/2006/relationships/hyperlink" Target="http://www.gestiontransparencia.campeche.gob.mx/index.php/category/518-xxviii?download=53830:requisicion-oc-0273-2021&amp;start=26830" TargetMode="External"/><Relationship Id="rId212" Type="http://schemas.openxmlformats.org/officeDocument/2006/relationships/hyperlink" Target="http://www.gestiontransparencia.campeche.gob.mx/index.php/category/518-xxviii?download=55083:orden-de-compra-oc-0333-2021&amp;start=27150" TargetMode="External"/><Relationship Id="rId233" Type="http://schemas.openxmlformats.org/officeDocument/2006/relationships/hyperlink" Target="http://www.gestiontransparencia.campeche.gob.mx/index.php/category/518-xxviii?download=55107:orden-de-compra-oc-0354-2021&amp;start=27170" TargetMode="External"/><Relationship Id="rId254" Type="http://schemas.openxmlformats.org/officeDocument/2006/relationships/hyperlink" Target="http://www.gestiontransparencia.campeche.gob.mx/index.php/category/518-xxviii?download=55129:orden-de-compra-oc-0376-2021&amp;start=27200" TargetMode="External"/><Relationship Id="rId28" Type="http://schemas.openxmlformats.org/officeDocument/2006/relationships/hyperlink" Target="http://www.gestiontransparencia.campeche.gob.mx/index.php/category/518-xxviii?download=53874:requisicion-oc-0301-2021&amp;start=26860" TargetMode="External"/><Relationship Id="rId49" Type="http://schemas.openxmlformats.org/officeDocument/2006/relationships/hyperlink" Target="http://www.gestiontransparencia.campeche.gob.mx/index.php/category/518-xxviii?download=53917:requisicion-oc-0322-2021&amp;start=26880" TargetMode="External"/><Relationship Id="rId114" Type="http://schemas.openxmlformats.org/officeDocument/2006/relationships/hyperlink" Target="http://www.gestiontransparencia.campeche.gob.mx/index.php/category/518-xxviii?download=53982:requisicion-oc-0387-2021&amp;start=26940" TargetMode="External"/><Relationship Id="rId275" Type="http://schemas.openxmlformats.org/officeDocument/2006/relationships/hyperlink" Target="http://www.gestiontransparencia.campeche.gob.mx/index.php/category/518-xxviii?download=55150:orden-de-compra-oc-0399-2021&amp;start=27220" TargetMode="External"/><Relationship Id="rId296" Type="http://schemas.openxmlformats.org/officeDocument/2006/relationships/hyperlink" Target="http://www.gestiontransparencia.campeche.gob.mx/index.php/category/518-xxviii?download=55171:c-106-2021-silvaform&amp;start=27240" TargetMode="External"/><Relationship Id="rId300" Type="http://schemas.openxmlformats.org/officeDocument/2006/relationships/hyperlink" Target="http://www.gestiontransparencia.campeche.gob.mx/index.php/category/518-xxviii?download=55175:drm-saf-c-117-2021&amp;start=27240" TargetMode="External"/><Relationship Id="rId60" Type="http://schemas.openxmlformats.org/officeDocument/2006/relationships/hyperlink" Target="http://www.gestiontransparencia.campeche.gob.mx/index.php/category/518-xxviii?download=53928:requisicion-oc-0333-2021&amp;start=26890" TargetMode="External"/><Relationship Id="rId81" Type="http://schemas.openxmlformats.org/officeDocument/2006/relationships/hyperlink" Target="http://www.gestiontransparencia.campeche.gob.mx/index.php/category/518-xxviii?download=53949:requisicion-oc-0354-2021&amp;start=26910" TargetMode="External"/><Relationship Id="rId135" Type="http://schemas.openxmlformats.org/officeDocument/2006/relationships/hyperlink" Target="http://www.gestiontransparencia.campeche.gob.mx/index.php/category/518-xxviii?download=54004:requisicion-oc-0410-2021&amp;start=26960" TargetMode="External"/><Relationship Id="rId156" Type="http://schemas.openxmlformats.org/officeDocument/2006/relationships/hyperlink" Target="http://www.gestiontransparencia.campeche.gob.mx/index.php/category/518-xxviii?download=55027:orden-de-compra-oc-0276-2021&amp;start=27090" TargetMode="External"/><Relationship Id="rId177" Type="http://schemas.openxmlformats.org/officeDocument/2006/relationships/hyperlink" Target="http://www.gestiontransparencia.campeche.gob.mx/index.php/category/518-xxviii?download=55048:orden-de-compra-oc-0298-2021&amp;start=27120" TargetMode="External"/><Relationship Id="rId198" Type="http://schemas.openxmlformats.org/officeDocument/2006/relationships/hyperlink" Target="http://www.gestiontransparencia.campeche.gob.mx/index.php/category/518-xxviii?download=55069:orden-de-compra-oc-0319-2021&amp;start=27140" TargetMode="External"/><Relationship Id="rId321" Type="http://schemas.openxmlformats.org/officeDocument/2006/relationships/hyperlink" Target="http://www.gestiontransparencia.campeche.gob.mx/index.php/category/518-xxviii?download=55298:acta-oc-0351-2021&amp;start=27360" TargetMode="External"/><Relationship Id="rId202" Type="http://schemas.openxmlformats.org/officeDocument/2006/relationships/hyperlink" Target="http://www.gestiontransparencia.campeche.gob.mx/index.php/category/518-xxviii?download=55073:orden-de-compra-oc-0323-2021&amp;start=27140" TargetMode="External"/><Relationship Id="rId223" Type="http://schemas.openxmlformats.org/officeDocument/2006/relationships/hyperlink" Target="http://www.gestiontransparencia.campeche.gob.mx/index.php/category/518-xxviii?download=55095:orden-de-compra-oc-0344-2021&amp;start=27160" TargetMode="External"/><Relationship Id="rId244" Type="http://schemas.openxmlformats.org/officeDocument/2006/relationships/hyperlink" Target="http://www.gestiontransparencia.campeche.gob.mx/index.php/category/518-xxviii?download=55118:orden-de-compra-oc-0365-2021&amp;start=27190" TargetMode="External"/><Relationship Id="rId18" Type="http://schemas.openxmlformats.org/officeDocument/2006/relationships/hyperlink" Target="http://www.gestiontransparencia.campeche.gob.mx/index.php/category/518-xxviii?download=53861:requisicion-oc-0290-2021&amp;start=26850" TargetMode="External"/><Relationship Id="rId39" Type="http://schemas.openxmlformats.org/officeDocument/2006/relationships/hyperlink" Target="http://www.gestiontransparencia.campeche.gob.mx/index.php/category/518-xxviii?download=53897:requisicion-oc-0312-2021&amp;start=26870" TargetMode="External"/><Relationship Id="rId265" Type="http://schemas.openxmlformats.org/officeDocument/2006/relationships/hyperlink" Target="http://www.gestiontransparencia.campeche.gob.mx/index.php/category/518-xxviii?download=55140:orden-de-compra-oc-0387-2021&amp;start=27210" TargetMode="External"/><Relationship Id="rId286" Type="http://schemas.openxmlformats.org/officeDocument/2006/relationships/hyperlink" Target="http://www.gestiontransparencia.campeche.gob.mx/index.php/category/518-xxviii?download=55161:orden-de-compra-oc-0410-2021&amp;start=27230" TargetMode="External"/><Relationship Id="rId50" Type="http://schemas.openxmlformats.org/officeDocument/2006/relationships/hyperlink" Target="http://www.gestiontransparencia.campeche.gob.mx/index.php/category/518-xxviii?download=53918:requisicion-oc-0323-2021&amp;start=26880" TargetMode="External"/><Relationship Id="rId104" Type="http://schemas.openxmlformats.org/officeDocument/2006/relationships/hyperlink" Target="http://www.gestiontransparencia.campeche.gob.mx/index.php/category/518-xxviii?download=53972:requisicion-oc-0377-2021&amp;start=26930" TargetMode="External"/><Relationship Id="rId125" Type="http://schemas.openxmlformats.org/officeDocument/2006/relationships/hyperlink" Target="http://www.gestiontransparencia.campeche.gob.mx/index.php/category/518-xxviii?download=53993:requisicion-oc-0400-2021&amp;start=26950" TargetMode="External"/><Relationship Id="rId146" Type="http://schemas.openxmlformats.org/officeDocument/2006/relationships/hyperlink" Target="http://www.gestiontransparencia.campeche.gob.mx/index.php/category/518-xxviii?download=54015:disponibilidad-pttal-c-107-2021&amp;start=26970" TargetMode="External"/><Relationship Id="rId167" Type="http://schemas.openxmlformats.org/officeDocument/2006/relationships/hyperlink" Target="http://www.gestiontransparencia.campeche.gob.mx/index.php/category/518-xxviii?download=55038:orden-de-compra-oc-0287-2021&amp;start=27110" TargetMode="External"/><Relationship Id="rId188" Type="http://schemas.openxmlformats.org/officeDocument/2006/relationships/hyperlink" Target="http://www.gestiontransparencia.campeche.gob.mx/index.php/category/518-xxviii?download=55059:orden-de-compra-oc-0309-2021&amp;start=27130" TargetMode="External"/><Relationship Id="rId311" Type="http://schemas.openxmlformats.org/officeDocument/2006/relationships/hyperlink" Target="http://www.gestiontransparencia.campeche.gob.mx/index.php/category/518-xxviii?download=55212:acta-oc-0281-2021&amp;start=27280" TargetMode="External"/><Relationship Id="rId71" Type="http://schemas.openxmlformats.org/officeDocument/2006/relationships/hyperlink" Target="http://www.gestiontransparencia.campeche.gob.mx/index.php/category/518-xxviii?download=53939:requisicion-oc-0344-2021&amp;start=26900" TargetMode="External"/><Relationship Id="rId92" Type="http://schemas.openxmlformats.org/officeDocument/2006/relationships/hyperlink" Target="http://www.gestiontransparencia.campeche.gob.mx/index.php/category/518-xxviii?download=53960:requisicion-oc-0365-2021&amp;start=26920" TargetMode="External"/><Relationship Id="rId213" Type="http://schemas.openxmlformats.org/officeDocument/2006/relationships/hyperlink" Target="http://www.gestiontransparencia.campeche.gob.mx/index.php/category/518-xxviii?download=55084:orden-de-compra-oc-0334-2021&amp;start=27150" TargetMode="External"/><Relationship Id="rId234" Type="http://schemas.openxmlformats.org/officeDocument/2006/relationships/hyperlink" Target="http://www.gestiontransparencia.campeche.gob.mx/index.php/category/518-xxviii?download=55108:orden-de-compra-oc-0355-2021&amp;start=27180" TargetMode="External"/><Relationship Id="rId2" Type="http://schemas.openxmlformats.org/officeDocument/2006/relationships/hyperlink" Target="http://www.gestiontransparencia.campeche.gob.mx/index.php/category/518-xxviii?download=53832:requisicion-oc-0274-2021&amp;start=26830" TargetMode="External"/><Relationship Id="rId29" Type="http://schemas.openxmlformats.org/officeDocument/2006/relationships/hyperlink" Target="http://www.gestiontransparencia.campeche.gob.mx/index.php/category/518-xxviii?download=53875:requisicion-oc-0302-2021&amp;start=26860" TargetMode="External"/><Relationship Id="rId255" Type="http://schemas.openxmlformats.org/officeDocument/2006/relationships/hyperlink" Target="http://www.gestiontransparencia.campeche.gob.mx/index.php/category/518-xxviii?download=55130:orden-de-compra-oc-0377-2021&amp;start=27200" TargetMode="External"/><Relationship Id="rId276" Type="http://schemas.openxmlformats.org/officeDocument/2006/relationships/hyperlink" Target="http://www.gestiontransparencia.campeche.gob.mx/index.php/category/518-xxviii?download=55151:orden-de-compra-oc-0400-2021&amp;start=27220" TargetMode="External"/><Relationship Id="rId297" Type="http://schemas.openxmlformats.org/officeDocument/2006/relationships/hyperlink" Target="http://www.gestiontransparencia.campeche.gob.mx/index.php/category/518-xxviii?download=55172:c-107-2021-stone&amp;start=27240" TargetMode="External"/><Relationship Id="rId40" Type="http://schemas.openxmlformats.org/officeDocument/2006/relationships/hyperlink" Target="http://www.gestiontransparencia.campeche.gob.mx/index.php/category/518-xxviii?download=53896:requisicion-oc-0313-2021&amp;start=26870" TargetMode="External"/><Relationship Id="rId115" Type="http://schemas.openxmlformats.org/officeDocument/2006/relationships/hyperlink" Target="http://www.gestiontransparencia.campeche.gob.mx/index.php/category/518-xxviii?download=53983:requisicion-oc-0389-2021&amp;start=26940" TargetMode="External"/><Relationship Id="rId136" Type="http://schemas.openxmlformats.org/officeDocument/2006/relationships/hyperlink" Target="http://www.gestiontransparencia.campeche.gob.mx/index.php/category/518-xxviii?download=54005:requisicion-op-0012-2021&amp;start=26960" TargetMode="External"/><Relationship Id="rId157" Type="http://schemas.openxmlformats.org/officeDocument/2006/relationships/hyperlink" Target="http://www.gestiontransparencia.campeche.gob.mx/index.php/category/518-xxviii?download=55028:orden-de-compra-oc-0277-2021&amp;start=27100" TargetMode="External"/><Relationship Id="rId178" Type="http://schemas.openxmlformats.org/officeDocument/2006/relationships/hyperlink" Target="http://www.gestiontransparencia.campeche.gob.mx/index.php/category/518-xxviii?download=55049:orden-de-compra-oc-0299-2021&amp;start=27120" TargetMode="External"/><Relationship Id="rId301" Type="http://schemas.openxmlformats.org/officeDocument/2006/relationships/hyperlink" Target="http://www.gestiontransparencia.campeche.gob.mx/index.php/category/518-xxviii?download=55176:drm-saf-c-122-2021&amp;start=27240" TargetMode="External"/><Relationship Id="rId61" Type="http://schemas.openxmlformats.org/officeDocument/2006/relationships/hyperlink" Target="http://www.gestiontransparencia.campeche.gob.mx/index.php/category/518-xxviii?download=53929:requisicion-oc-0334-2021&amp;start=26890" TargetMode="External"/><Relationship Id="rId82" Type="http://schemas.openxmlformats.org/officeDocument/2006/relationships/hyperlink" Target="http://www.gestiontransparencia.campeche.gob.mx/index.php/category/518-xxviii?download=53950:requisicion-oc-0355-2021&amp;start=26910" TargetMode="External"/><Relationship Id="rId199" Type="http://schemas.openxmlformats.org/officeDocument/2006/relationships/hyperlink" Target="http://www.gestiontransparencia.campeche.gob.mx/index.php/category/518-xxviii?download=55070:orden-de-compra-oc-0320-2021&amp;start=27140" TargetMode="External"/><Relationship Id="rId203" Type="http://schemas.openxmlformats.org/officeDocument/2006/relationships/hyperlink" Target="http://www.gestiontransparencia.campeche.gob.mx/index.php/category/518-xxviii?download=55074:orden-de-compra-oc-0324-2021&amp;start=27140" TargetMode="External"/><Relationship Id="rId19" Type="http://schemas.openxmlformats.org/officeDocument/2006/relationships/hyperlink" Target="http://www.gestiontransparencia.campeche.gob.mx/index.php/category/518-xxviii?download=53863:requisicion-oc-0291-2021&amp;start=26850" TargetMode="External"/><Relationship Id="rId224" Type="http://schemas.openxmlformats.org/officeDocument/2006/relationships/hyperlink" Target="http://www.gestiontransparencia.campeche.gob.mx/index.php/category/518-xxviii?download=55096:orden-de-compra-oc-0345-2021&amp;start=27160" TargetMode="External"/><Relationship Id="rId245" Type="http://schemas.openxmlformats.org/officeDocument/2006/relationships/hyperlink" Target="http://www.gestiontransparencia.campeche.gob.mx/index.php/category/518-xxviii?download=55119:orden-de-compra-oc-0366-2021&amp;start=27190" TargetMode="External"/><Relationship Id="rId266" Type="http://schemas.openxmlformats.org/officeDocument/2006/relationships/hyperlink" Target="http://www.gestiontransparencia.campeche.gob.mx/index.php/category/518-xxviii?download=55141:orden-de-compra-oc-0389-2021&amp;start=27210" TargetMode="External"/><Relationship Id="rId287" Type="http://schemas.openxmlformats.org/officeDocument/2006/relationships/hyperlink" Target="http://www.gestiontransparencia.campeche.gob.mx/index.php/category/518-xxviii?download=55162:orden-de-pedido-op-0012-2021&amp;start=27230" TargetMode="External"/><Relationship Id="rId30" Type="http://schemas.openxmlformats.org/officeDocument/2006/relationships/hyperlink" Target="http://www.gestiontransparencia.campeche.gob.mx/index.php/category/518-xxviii?download=53876:requisicion-oc-0303-2021&amp;start=26860" TargetMode="External"/><Relationship Id="rId105" Type="http://schemas.openxmlformats.org/officeDocument/2006/relationships/hyperlink" Target="http://www.gestiontransparencia.campeche.gob.mx/index.php/category/518-xxviii?download=53973:requisicion-oc-0378-2021&amp;start=26930" TargetMode="External"/><Relationship Id="rId126" Type="http://schemas.openxmlformats.org/officeDocument/2006/relationships/hyperlink" Target="http://www.gestiontransparencia.campeche.gob.mx/index.php/category/518-xxviii?download=53994:requisicion-oc-0401-2021&amp;start=26950" TargetMode="External"/><Relationship Id="rId147" Type="http://schemas.openxmlformats.org/officeDocument/2006/relationships/hyperlink" Target="http://www.gestiontransparencia.campeche.gob.mx/index.php/category/518-xxviii?download=54016:disponibilidad-pttal-c-108-2021&amp;start=26980" TargetMode="External"/><Relationship Id="rId168" Type="http://schemas.openxmlformats.org/officeDocument/2006/relationships/hyperlink" Target="http://www.gestiontransparencia.campeche.gob.mx/index.php/category/518-xxviii?download=55039:orden-de-compra-oc-0288-2021&amp;start=27110" TargetMode="External"/><Relationship Id="rId312" Type="http://schemas.openxmlformats.org/officeDocument/2006/relationships/hyperlink" Target="http://www.gestiontransparencia.campeche.gob.mx/index.php/category/518-xxviii?download=55217:acta-oc-0283-2021&amp;start=27280" TargetMode="External"/><Relationship Id="rId51" Type="http://schemas.openxmlformats.org/officeDocument/2006/relationships/hyperlink" Target="http://www.gestiontransparencia.campeche.gob.mx/index.php/category/518-xxviii?download=53919:requisicion-oc-0324-2021&amp;start=26880" TargetMode="External"/><Relationship Id="rId72" Type="http://schemas.openxmlformats.org/officeDocument/2006/relationships/hyperlink" Target="http://www.gestiontransparencia.campeche.gob.mx/index.php/category/518-xxviii?download=53940:requisicion-oc-0345-2021&amp;start=26900" TargetMode="External"/><Relationship Id="rId93" Type="http://schemas.openxmlformats.org/officeDocument/2006/relationships/hyperlink" Target="http://www.gestiontransparencia.campeche.gob.mx/index.php/category/518-xxviii?download=53961:requisicion-oc-0366-2021&amp;start=26920" TargetMode="External"/><Relationship Id="rId189" Type="http://schemas.openxmlformats.org/officeDocument/2006/relationships/hyperlink" Target="http://www.gestiontransparencia.campeche.gob.mx/index.php/category/518-xxviii?download=55060:orden-de-compra-oc-0310-2021&amp;start=27130" TargetMode="External"/><Relationship Id="rId3" Type="http://schemas.openxmlformats.org/officeDocument/2006/relationships/hyperlink" Target="http://www.gestiontransparencia.campeche.gob.mx/index.php/category/518-xxviii?download=53833:requisicion-oc-0275-2021&amp;start=26830" TargetMode="External"/><Relationship Id="rId214" Type="http://schemas.openxmlformats.org/officeDocument/2006/relationships/hyperlink" Target="http://www.gestiontransparencia.campeche.gob.mx/index.php/category/518-xxviii?download=55085:orden-de-compra-oc-0335-2021&amp;start=27150" TargetMode="External"/><Relationship Id="rId235" Type="http://schemas.openxmlformats.org/officeDocument/2006/relationships/hyperlink" Target="http://www.gestiontransparencia.campeche.gob.mx/index.php/category/518-xxviii?download=55109:orden-de-compra-oc-0356-2021&amp;start=27180" TargetMode="External"/><Relationship Id="rId256" Type="http://schemas.openxmlformats.org/officeDocument/2006/relationships/hyperlink" Target="http://www.gestiontransparencia.campeche.gob.mx/index.php/category/518-xxviii?download=55131:orden-de-compra-oc-0378-2021&amp;start=27200" TargetMode="External"/><Relationship Id="rId277" Type="http://schemas.openxmlformats.org/officeDocument/2006/relationships/hyperlink" Target="http://www.gestiontransparencia.campeche.gob.mx/index.php/category/518-xxviii?download=55152:orden-de-compra-oc-0401-2021&amp;start=27220" TargetMode="External"/><Relationship Id="rId298" Type="http://schemas.openxmlformats.org/officeDocument/2006/relationships/hyperlink" Target="http://www.gestiontransparencia.campeche.gob.mx/index.php/category/518-xxviii?download=55173:c-108-2021-tagan&amp;start=27240" TargetMode="External"/><Relationship Id="rId116" Type="http://schemas.openxmlformats.org/officeDocument/2006/relationships/hyperlink" Target="http://www.gestiontransparencia.campeche.gob.mx/index.php/category/518-xxviii?download=53984:requisicion-oc-0390-2021&amp;start=26940" TargetMode="External"/><Relationship Id="rId137" Type="http://schemas.openxmlformats.org/officeDocument/2006/relationships/hyperlink" Target="http://www.gestiontransparencia.campeche.gob.mx/index.php/category/518-xxviii?download=54006:requisicion-op-0013-2021&amp;start=26970" TargetMode="External"/><Relationship Id="rId158" Type="http://schemas.openxmlformats.org/officeDocument/2006/relationships/hyperlink" Target="http://www.gestiontransparencia.campeche.gob.mx/index.php/category/518-xxviii?download=55029:orden-de-compra-oc-0278-2021&amp;start=27100" TargetMode="External"/><Relationship Id="rId302" Type="http://schemas.openxmlformats.org/officeDocument/2006/relationships/hyperlink" Target="http://www.gestiontransparencia.campeche.gob.mx/index.php/category/518-xxviii?download=55177:c-141-2021&amp;start=27240" TargetMode="External"/><Relationship Id="rId20" Type="http://schemas.openxmlformats.org/officeDocument/2006/relationships/hyperlink" Target="http://www.gestiontransparencia.campeche.gob.mx/index.php/category/518-xxviii?download=53864:requisicion-oc-0292-2021&amp;start=26850" TargetMode="External"/><Relationship Id="rId41" Type="http://schemas.openxmlformats.org/officeDocument/2006/relationships/hyperlink" Target="http://www.gestiontransparencia.campeche.gob.mx/index.php/category/518-xxviii?download=53899:requisicion-oc-0314-2021&amp;start=26870" TargetMode="External"/><Relationship Id="rId62" Type="http://schemas.openxmlformats.org/officeDocument/2006/relationships/hyperlink" Target="http://www.gestiontransparencia.campeche.gob.mx/index.php/category/518-xxviii?download=53930:requisicion-oc-0335-2021&amp;start=26890" TargetMode="External"/><Relationship Id="rId83" Type="http://schemas.openxmlformats.org/officeDocument/2006/relationships/hyperlink" Target="http://www.gestiontransparencia.campeche.gob.mx/index.php/category/518-xxviii?download=53951:requisicion-oc-0356-2021&amp;start=26910" TargetMode="External"/><Relationship Id="rId179" Type="http://schemas.openxmlformats.org/officeDocument/2006/relationships/hyperlink" Target="http://www.gestiontransparencia.campeche.gob.mx/index.php/category/518-xxviii?download=55050:orden-de-compra-oc-0300-2021&amp;start=27120" TargetMode="External"/><Relationship Id="rId190" Type="http://schemas.openxmlformats.org/officeDocument/2006/relationships/hyperlink" Target="http://www.gestiontransparencia.campeche.gob.mx/index.php/category/518-xxviii?download=55061:orden-de-compra-oc-0311-2021&amp;start=27130" TargetMode="External"/><Relationship Id="rId204" Type="http://schemas.openxmlformats.org/officeDocument/2006/relationships/hyperlink" Target="http://www.gestiontransparencia.campeche.gob.mx/index.php/category/518-xxviii?download=55075:orden-de-compra-oc-0325-2021&amp;start=27140" TargetMode="External"/><Relationship Id="rId225" Type="http://schemas.openxmlformats.org/officeDocument/2006/relationships/hyperlink" Target="http://www.gestiontransparencia.campeche.gob.mx/index.php/category/518-xxviii?download=55098:orden-de-compra-oc-0346-2021&amp;start=27170" TargetMode="External"/><Relationship Id="rId246" Type="http://schemas.openxmlformats.org/officeDocument/2006/relationships/hyperlink" Target="http://www.gestiontransparencia.campeche.gob.mx/index.php/category/518-xxviii?download=55120:orden-de-compra-oc-0367-2021&amp;start=27190" TargetMode="External"/><Relationship Id="rId267" Type="http://schemas.openxmlformats.org/officeDocument/2006/relationships/hyperlink" Target="http://www.gestiontransparencia.campeche.gob.mx/index.php/category/518-xxviii?download=55142:orden-de-compra-oc-0390-2021&amp;start=27210" TargetMode="External"/><Relationship Id="rId288" Type="http://schemas.openxmlformats.org/officeDocument/2006/relationships/hyperlink" Target="http://www.gestiontransparencia.campeche.gob.mx/index.php/category/518-xxviii?download=55163:orden-de-pedido-op-0013-2021&amp;start=27230" TargetMode="External"/><Relationship Id="rId106" Type="http://schemas.openxmlformats.org/officeDocument/2006/relationships/hyperlink" Target="http://www.gestiontransparencia.campeche.gob.mx/index.php/category/518-xxviii?download=53974:requisicion-oc-0379-2021&amp;start=26930" TargetMode="External"/><Relationship Id="rId127" Type="http://schemas.openxmlformats.org/officeDocument/2006/relationships/hyperlink" Target="http://www.gestiontransparencia.campeche.gob.mx/index.php/category/518-xxviii?download=53995:requisicion-oc-0402-2021&amp;start=26960" TargetMode="External"/><Relationship Id="rId313" Type="http://schemas.openxmlformats.org/officeDocument/2006/relationships/hyperlink" Target="http://www.gestiontransparencia.campeche.gob.mx/index.php/category/518-xxviii?download=55221:acta-oc-0284-2021&amp;start=27290" TargetMode="External"/><Relationship Id="rId10" Type="http://schemas.openxmlformats.org/officeDocument/2006/relationships/hyperlink" Target="http://www.gestiontransparencia.campeche.gob.mx/index.php/category/518-xxviii?download=53841:requisicion-oc-0282-2021&amp;start=26830" TargetMode="External"/><Relationship Id="rId31" Type="http://schemas.openxmlformats.org/officeDocument/2006/relationships/hyperlink" Target="http://www.gestiontransparencia.campeche.gob.mx/index.php/category/518-xxviii?download=53877:requisicion-oc-0304-2021&amp;start=26860" TargetMode="External"/><Relationship Id="rId52" Type="http://schemas.openxmlformats.org/officeDocument/2006/relationships/hyperlink" Target="http://www.gestiontransparencia.campeche.gob.mx/index.php/category/518-xxviii?download=53920:requisicion-oc-0325-2021&amp;start=26880" TargetMode="External"/><Relationship Id="rId73" Type="http://schemas.openxmlformats.org/officeDocument/2006/relationships/hyperlink" Target="http://www.gestiontransparencia.campeche.gob.mx/index.php/category/518-xxviii?download=53941:requisicion-oc-0346-2021&amp;start=26900" TargetMode="External"/><Relationship Id="rId94" Type="http://schemas.openxmlformats.org/officeDocument/2006/relationships/hyperlink" Target="http://www.gestiontransparencia.campeche.gob.mx/index.php/category/518-xxviii?download=53962:requisicion-oc-0367-2021&amp;start=26920" TargetMode="External"/><Relationship Id="rId148" Type="http://schemas.openxmlformats.org/officeDocument/2006/relationships/hyperlink" Target="http://www.gestiontransparencia.campeche.gob.mx/index.php/category/518-xxviii?download=54018:oficios-y-anexo-de-aprobacion-tecnico-c-111-2021&amp;start=26980" TargetMode="External"/><Relationship Id="rId169" Type="http://schemas.openxmlformats.org/officeDocument/2006/relationships/hyperlink" Target="http://www.gestiontransparencia.campeche.gob.mx/index.php/category/518-xxviii?download=55040:orden-de-compra-oc-0289-2021&amp;start=27110" TargetMode="External"/><Relationship Id="rId4" Type="http://schemas.openxmlformats.org/officeDocument/2006/relationships/hyperlink" Target="http://www.gestiontransparencia.campeche.gob.mx/index.php/category/518-xxviii?download=53835:requisicion-oc-0276-2021&amp;start=26830" TargetMode="External"/><Relationship Id="rId180" Type="http://schemas.openxmlformats.org/officeDocument/2006/relationships/hyperlink" Target="http://www.gestiontransparencia.campeche.gob.mx/index.php/category/518-xxviii?download=55051:orden-de-compra-oc-0301-2021&amp;start=27120" TargetMode="External"/><Relationship Id="rId215" Type="http://schemas.openxmlformats.org/officeDocument/2006/relationships/hyperlink" Target="http://www.gestiontransparencia.campeche.gob.mx/index.php/category/518-xxviii?download=55086:orden-de-compra-oc-0336-2021&amp;start=27150" TargetMode="External"/><Relationship Id="rId236" Type="http://schemas.openxmlformats.org/officeDocument/2006/relationships/hyperlink" Target="http://www.gestiontransparencia.campeche.gob.mx/index.php/category/518-xxviii?download=55110:orden-de-compra-oc-0357-2021&amp;start=27180" TargetMode="External"/><Relationship Id="rId257" Type="http://schemas.openxmlformats.org/officeDocument/2006/relationships/hyperlink" Target="http://www.gestiontransparencia.campeche.gob.mx/index.php/category/518-xxviii?download=55132:orden-de-compra-oc-0379-2021&amp;start=27200" TargetMode="External"/><Relationship Id="rId278" Type="http://schemas.openxmlformats.org/officeDocument/2006/relationships/hyperlink" Target="http://www.gestiontransparencia.campeche.gob.mx/index.php/category/518-xxviii?download=55153:orden-de-compra-oc-0402-2021&amp;start=27220" TargetMode="External"/><Relationship Id="rId303" Type="http://schemas.openxmlformats.org/officeDocument/2006/relationships/hyperlink" Target="http://www.gestiontransparencia.campeche.gob.mx/index.php/category/518-xxviii?download=55178:o-c-004-2021&amp;start=27250" TargetMode="External"/><Relationship Id="rId42" Type="http://schemas.openxmlformats.org/officeDocument/2006/relationships/hyperlink" Target="http://www.gestiontransparencia.campeche.gob.mx/index.php/category/518-xxviii?download=53901:requisicion-oc-0315-2021&amp;start=26870" TargetMode="External"/><Relationship Id="rId84" Type="http://schemas.openxmlformats.org/officeDocument/2006/relationships/hyperlink" Target="http://www.gestiontransparencia.campeche.gob.mx/index.php/category/518-xxviii?download=53952:requisicion-oc-0357-2021&amp;start=26910" TargetMode="External"/><Relationship Id="rId138" Type="http://schemas.openxmlformats.org/officeDocument/2006/relationships/hyperlink" Target="http://www.gestiontransparencia.campeche.gob.mx/index.php/category/518-xxviii?download=54007:requisicion-op-0014-2021&amp;start=26970" TargetMode="External"/><Relationship Id="rId191" Type="http://schemas.openxmlformats.org/officeDocument/2006/relationships/hyperlink" Target="http://www.gestiontransparencia.campeche.gob.mx/index.php/category/518-xxviii?download=55062:orden-de-compra-oc-0312-2021&amp;start=27130" TargetMode="External"/><Relationship Id="rId205" Type="http://schemas.openxmlformats.org/officeDocument/2006/relationships/hyperlink" Target="http://www.gestiontransparencia.campeche.gob.mx/index.php/category/518-xxviii?download=55076:orden-de-compra-oc-0326-2021&amp;start=27140" TargetMode="External"/><Relationship Id="rId247" Type="http://schemas.openxmlformats.org/officeDocument/2006/relationships/hyperlink" Target="http://www.gestiontransparencia.campeche.gob.mx/index.php/category/518-xxviii?download=55121:orden-de-compra-oc-0368-2021&amp;start=27190" TargetMode="External"/><Relationship Id="rId107" Type="http://schemas.openxmlformats.org/officeDocument/2006/relationships/hyperlink" Target="http://www.gestiontransparencia.campeche.gob.mx/index.php/category/518-xxviii?download=53975:requisicion-oc-0380-2021&amp;start=26940" TargetMode="External"/><Relationship Id="rId289" Type="http://schemas.openxmlformats.org/officeDocument/2006/relationships/hyperlink" Target="http://www.gestiontransparencia.campeche.gob.mx/index.php/category/518-xxviii?download=55164:orden-de-pedido-op-0014-2021&amp;start=27230" TargetMode="External"/><Relationship Id="rId11" Type="http://schemas.openxmlformats.org/officeDocument/2006/relationships/hyperlink" Target="http://www.gestiontransparencia.campeche.gob.mx/index.php/category/518-xxviii?download=53842:requisicion-oc-0283-2021&amp;start=26840" TargetMode="External"/><Relationship Id="rId53" Type="http://schemas.openxmlformats.org/officeDocument/2006/relationships/hyperlink" Target="http://www.gestiontransparencia.campeche.gob.mx/index.php/category/518-xxviii?download=53921:requisicion-oc-0326-2021&amp;start=26880" TargetMode="External"/><Relationship Id="rId149" Type="http://schemas.openxmlformats.org/officeDocument/2006/relationships/hyperlink" Target="http://www.gestiontransparencia.campeche.gob.mx/index.php/category/518-xxviii?download=54019:drm-saf-oficios-y-anexo-de-aprobacion-tecnico-c-117-2021&amp;start=26980" TargetMode="External"/><Relationship Id="rId314" Type="http://schemas.openxmlformats.org/officeDocument/2006/relationships/hyperlink" Target="http://www.gestiontransparencia.campeche.gob.mx/index.php/category/518-xxviii?download=55223:acta-oc-0285-2021&amp;start=27290" TargetMode="External"/><Relationship Id="rId95" Type="http://schemas.openxmlformats.org/officeDocument/2006/relationships/hyperlink" Target="http://www.gestiontransparencia.campeche.gob.mx/index.php/category/518-xxviii?download=53963:requisicion-oc-0368-2021&amp;start=26920" TargetMode="External"/><Relationship Id="rId160" Type="http://schemas.openxmlformats.org/officeDocument/2006/relationships/hyperlink" Target="http://www.gestiontransparencia.campeche.gob.mx/index.php/category/518-xxviii?download=55031:orden-de-compra-oc-0280-2021&amp;start=27100" TargetMode="External"/><Relationship Id="rId216" Type="http://schemas.openxmlformats.org/officeDocument/2006/relationships/hyperlink" Target="http://www.gestiontransparencia.campeche.gob.mx/index.php/category/518-xxviii?download=55088:orden-de-compra-oc-0337-2021&amp;start=27160" TargetMode="External"/><Relationship Id="rId258" Type="http://schemas.openxmlformats.org/officeDocument/2006/relationships/hyperlink" Target="http://www.gestiontransparencia.campeche.gob.mx/index.php/category/518-xxviii?download=55133:orden-de-compra-oc-0380-2021&amp;start=27200" TargetMode="External"/><Relationship Id="rId22" Type="http://schemas.openxmlformats.org/officeDocument/2006/relationships/hyperlink" Target="http://www.gestiontransparencia.campeche.gob.mx/index.php/category/518-xxviii?download=53866:requisicion-oc-0295-2021&amp;start=26850" TargetMode="External"/><Relationship Id="rId64" Type="http://schemas.openxmlformats.org/officeDocument/2006/relationships/hyperlink" Target="http://www.gestiontransparencia.campeche.gob.mx/index.php/category/518-xxviii?download=53932:requisicion-oc-0337-2021&amp;start=26890" TargetMode="External"/><Relationship Id="rId118" Type="http://schemas.openxmlformats.org/officeDocument/2006/relationships/hyperlink" Target="http://www.gestiontransparencia.campeche.gob.mx/index.php/category/518-xxviii?download=53986:requisicion-oc-0393-2021&amp;start=26950" TargetMode="External"/><Relationship Id="rId171" Type="http://schemas.openxmlformats.org/officeDocument/2006/relationships/hyperlink" Target="http://www.gestiontransparencia.campeche.gob.mx/index.php/category/518-xxviii?download=55042:orden-de-compra-oc-0291-2021&amp;start=27110" TargetMode="External"/><Relationship Id="rId227" Type="http://schemas.openxmlformats.org/officeDocument/2006/relationships/hyperlink" Target="http://www.gestiontransparencia.campeche.gob.mx/index.php/category/518-xxviii?download=55101:orden-de-compra-oc-0348-2021&amp;start=27170" TargetMode="External"/><Relationship Id="rId269" Type="http://schemas.openxmlformats.org/officeDocument/2006/relationships/hyperlink" Target="http://www.gestiontransparencia.campeche.gob.mx/index.php/category/518-xxviii?download=55144:orden-de-compra-oc-0393-2021&amp;start=27210" TargetMode="External"/><Relationship Id="rId33" Type="http://schemas.openxmlformats.org/officeDocument/2006/relationships/hyperlink" Target="http://www.gestiontransparencia.campeche.gob.mx/index.php/category/518-xxviii?download=53880:requisicion-oc-0306-2021&amp;start=26860" TargetMode="External"/><Relationship Id="rId129" Type="http://schemas.openxmlformats.org/officeDocument/2006/relationships/hyperlink" Target="http://www.gestiontransparencia.campeche.gob.mx/index.php/category/518-xxviii?download=53997:requisicion-oc-0404-2021&amp;start=26960" TargetMode="External"/><Relationship Id="rId280" Type="http://schemas.openxmlformats.org/officeDocument/2006/relationships/hyperlink" Target="http://www.gestiontransparencia.campeche.gob.mx/index.php/category/518-xxviii?download=55155:orden-de-compra-oc-0404-2021&amp;start=27220" TargetMode="External"/><Relationship Id="rId75" Type="http://schemas.openxmlformats.org/officeDocument/2006/relationships/hyperlink" Target="http://www.gestiontransparencia.campeche.gob.mx/index.php/category/518-xxviii?download=53943:requisicion-oc-0348-2021&amp;start=26900" TargetMode="External"/><Relationship Id="rId140" Type="http://schemas.openxmlformats.org/officeDocument/2006/relationships/hyperlink" Target="http://www.gestiontransparencia.campeche.gob.mx/index.php/category/518-xxviii?download=54009:requisicion-op-0016-2021&amp;start=26970" TargetMode="External"/><Relationship Id="rId182" Type="http://schemas.openxmlformats.org/officeDocument/2006/relationships/hyperlink" Target="http://www.gestiontransparencia.campeche.gob.mx/index.php/category/518-xxviii?download=55053:orden-de-compra-oc-0303-2021&amp;start=27120" TargetMode="External"/><Relationship Id="rId6" Type="http://schemas.openxmlformats.org/officeDocument/2006/relationships/hyperlink" Target="http://www.gestiontransparencia.campeche.gob.mx/index.php/category/518-xxviii?download=53837:requisicion-oc-0278-2021&amp;start=26830" TargetMode="External"/><Relationship Id="rId238" Type="http://schemas.openxmlformats.org/officeDocument/2006/relationships/hyperlink" Target="http://www.gestiontransparencia.campeche.gob.mx/index.php/category/518-xxviii?download=55112:orden-de-compra-oc-0359-2021&amp;start=27180" TargetMode="External"/><Relationship Id="rId291" Type="http://schemas.openxmlformats.org/officeDocument/2006/relationships/hyperlink" Target="http://www.gestiontransparencia.campeche.gob.mx/index.php/category/518-xxviii?download=55166:orden-de-pedido-op-0016-2021&amp;start=27230" TargetMode="External"/><Relationship Id="rId305" Type="http://schemas.openxmlformats.org/officeDocument/2006/relationships/hyperlink" Target="http://www.gestiontransparencia.campeche.gob.mx/index.php/category/518-xxviii?download=55205:acta-oc-0274-2021&amp;start=27270" TargetMode="External"/><Relationship Id="rId44" Type="http://schemas.openxmlformats.org/officeDocument/2006/relationships/hyperlink" Target="http://www.gestiontransparencia.campeche.gob.mx/index.php/category/518-xxviii?download=53911:requisicion-oc-0317-2021&amp;start=26870" TargetMode="External"/><Relationship Id="rId86" Type="http://schemas.openxmlformats.org/officeDocument/2006/relationships/hyperlink" Target="http://www.gestiontransparencia.campeche.gob.mx/index.php/category/518-xxviii?download=53954:requisicion-oc-0359-2021&amp;start=26910" TargetMode="External"/><Relationship Id="rId151" Type="http://schemas.openxmlformats.org/officeDocument/2006/relationships/hyperlink" Target="http://www.gestiontransparencia.campeche.gob.mx/index.php/category/518-xxviii?download=54021:oficios-y-anexo-de-aprobacion-tecnico-c-141-2021&amp;start=26980" TargetMode="External"/><Relationship Id="rId193" Type="http://schemas.openxmlformats.org/officeDocument/2006/relationships/hyperlink" Target="http://www.gestiontransparencia.campeche.gob.mx/index.php/category/518-xxviii?download=55064:orden-de-compra-oc-0314-2021&amp;start=27130" TargetMode="External"/><Relationship Id="rId207" Type="http://schemas.openxmlformats.org/officeDocument/2006/relationships/hyperlink" Target="http://www.gestiontransparencia.campeche.gob.mx/index.php/category/518-xxviii?download=55078:orden-de-compra-oc-0328-2021&amp;start=27150" TargetMode="External"/><Relationship Id="rId249" Type="http://schemas.openxmlformats.org/officeDocument/2006/relationships/hyperlink" Target="http://www.gestiontransparencia.campeche.gob.mx/index.php/category/518-xxviii?download=55123:orden-de-compra-oc-0370-2021&amp;start=27190" TargetMode="External"/><Relationship Id="rId13" Type="http://schemas.openxmlformats.org/officeDocument/2006/relationships/hyperlink" Target="http://www.gestiontransparencia.campeche.gob.mx/index.php/category/518-xxviii?download=53844:requisicion-oc-0285-2021&amp;start=26840" TargetMode="External"/><Relationship Id="rId109" Type="http://schemas.openxmlformats.org/officeDocument/2006/relationships/hyperlink" Target="http://www.gestiontransparencia.campeche.gob.mx/index.php/category/518-xxviii?download=53977:requisicion-oc-0382-2021&amp;start=26940" TargetMode="External"/><Relationship Id="rId260" Type="http://schemas.openxmlformats.org/officeDocument/2006/relationships/hyperlink" Target="http://www.gestiontransparencia.campeche.gob.mx/index.php/category/518-xxviii?download=55135:orden-de-compra-oc-0382-2021&amp;start=27200" TargetMode="External"/><Relationship Id="rId316" Type="http://schemas.openxmlformats.org/officeDocument/2006/relationships/hyperlink" Target="http://www.gestiontransparencia.campeche.gob.mx/index.php/category/518-xxviii?download=55275:acta-oc-0329-2021&amp;start=2734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59"/>
  <sheetViews>
    <sheetView tabSelected="1" topLeftCell="AW159" zoomScale="80" zoomScaleNormal="80" workbookViewId="0">
      <selection activeCell="AW159" sqref="AW1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31.140625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57.28515625" customWidth="1"/>
    <col min="34" max="34" width="22.140625" customWidth="1"/>
    <col min="35" max="35" width="44.140625" bestFit="1" customWidth="1"/>
    <col min="36" max="36" width="30.28515625" bestFit="1" customWidth="1"/>
    <col min="37" max="37" width="22" customWidth="1"/>
    <col min="38" max="38" width="27.7109375" customWidth="1"/>
    <col min="39" max="39" width="41.85546875" customWidth="1"/>
    <col min="40" max="40" width="36.7109375" bestFit="1" customWidth="1"/>
    <col min="41" max="41" width="55.42578125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7.42578125" customWidth="1"/>
    <col min="47" max="47" width="39.7109375" customWidth="1"/>
    <col min="48" max="48" width="57.42578125" customWidth="1"/>
    <col min="49" max="49" width="48.5703125" customWidth="1"/>
    <col min="50" max="50" width="51.85546875" customWidth="1"/>
    <col min="51" max="51" width="71.42578125" bestFit="1" customWidth="1"/>
    <col min="52" max="52" width="77" bestFit="1" customWidth="1"/>
    <col min="53" max="53" width="27.140625" bestFit="1" customWidth="1"/>
    <col min="54" max="54" width="28.28515625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2.5703125" customWidth="1"/>
  </cols>
  <sheetData>
    <row r="1" spans="1:66" hidden="1" x14ac:dyDescent="0.25">
      <c r="A1" t="s">
        <v>0</v>
      </c>
    </row>
    <row r="2" spans="1:6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6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8" t="s">
        <v>82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80" x14ac:dyDescent="0.25">
      <c r="A8" s="3">
        <v>2021</v>
      </c>
      <c r="B8" s="6">
        <v>44470</v>
      </c>
      <c r="C8" s="6">
        <v>44561</v>
      </c>
      <c r="D8" s="3" t="s">
        <v>149</v>
      </c>
      <c r="E8" s="3" t="s">
        <v>153</v>
      </c>
      <c r="F8" s="3" t="s">
        <v>156</v>
      </c>
      <c r="G8" s="3" t="s">
        <v>436</v>
      </c>
      <c r="H8" s="5" t="s">
        <v>437</v>
      </c>
      <c r="I8" s="7" t="s">
        <v>440</v>
      </c>
      <c r="J8" s="5" t="s">
        <v>597</v>
      </c>
      <c r="K8" s="3">
        <v>1</v>
      </c>
      <c r="L8" s="3" t="s">
        <v>626</v>
      </c>
      <c r="M8" s="3" t="s">
        <v>627</v>
      </c>
      <c r="N8" s="3" t="s">
        <v>628</v>
      </c>
      <c r="P8" s="3" t="s">
        <v>718</v>
      </c>
      <c r="Q8" s="3" t="s">
        <v>183</v>
      </c>
      <c r="R8" s="3" t="s">
        <v>759</v>
      </c>
      <c r="S8" s="3" t="s">
        <v>760</v>
      </c>
      <c r="T8" s="3">
        <v>2</v>
      </c>
      <c r="U8" s="3" t="s">
        <v>185</v>
      </c>
      <c r="V8" s="3" t="s">
        <v>761</v>
      </c>
      <c r="W8" s="3">
        <v>1</v>
      </c>
      <c r="X8" s="3" t="s">
        <v>762</v>
      </c>
      <c r="Y8" s="3">
        <v>2</v>
      </c>
      <c r="Z8" s="3" t="s">
        <v>230</v>
      </c>
      <c r="AA8" s="3">
        <v>4</v>
      </c>
      <c r="AB8" s="3" t="s">
        <v>230</v>
      </c>
      <c r="AC8" s="3">
        <v>24040</v>
      </c>
      <c r="AH8" s="5" t="s">
        <v>838</v>
      </c>
      <c r="AI8" s="5" t="s">
        <v>839</v>
      </c>
      <c r="AJ8" s="3" t="s">
        <v>288</v>
      </c>
      <c r="AK8" s="6">
        <v>44494</v>
      </c>
      <c r="AL8" s="6">
        <v>44494</v>
      </c>
      <c r="AM8" s="6">
        <v>44501</v>
      </c>
      <c r="AN8" s="9">
        <f>AO8/1.16</f>
        <v>2524.6034482758623</v>
      </c>
      <c r="AO8" s="3">
        <v>2928.54</v>
      </c>
      <c r="AR8" s="3" t="s">
        <v>438</v>
      </c>
      <c r="AS8" s="3"/>
      <c r="AT8" s="5" t="s">
        <v>439</v>
      </c>
      <c r="AU8" s="5" t="s">
        <v>597</v>
      </c>
      <c r="AW8" s="6">
        <v>44494</v>
      </c>
      <c r="AX8" s="6">
        <v>44501</v>
      </c>
      <c r="AY8" s="7" t="s">
        <v>895</v>
      </c>
      <c r="BA8" s="3" t="s">
        <v>887</v>
      </c>
      <c r="BB8" s="5" t="s">
        <v>890</v>
      </c>
      <c r="BD8" s="3" t="s">
        <v>255</v>
      </c>
      <c r="BI8" s="7" t="s">
        <v>1047</v>
      </c>
      <c r="BK8" s="5" t="s">
        <v>435</v>
      </c>
      <c r="BL8" s="6">
        <v>44561</v>
      </c>
      <c r="BM8" s="6">
        <v>44566</v>
      </c>
      <c r="BN8" s="5" t="s">
        <v>894</v>
      </c>
    </row>
    <row r="9" spans="1:66" ht="180" x14ac:dyDescent="0.25">
      <c r="A9" s="3">
        <v>2021</v>
      </c>
      <c r="B9" s="6">
        <v>44470</v>
      </c>
      <c r="C9" s="6">
        <v>44561</v>
      </c>
      <c r="D9" s="3" t="s">
        <v>149</v>
      </c>
      <c r="E9" s="3" t="s">
        <v>153</v>
      </c>
      <c r="F9" s="3" t="s">
        <v>156</v>
      </c>
      <c r="G9" s="3" t="s">
        <v>436</v>
      </c>
      <c r="H9" s="5" t="s">
        <v>437</v>
      </c>
      <c r="I9" s="7" t="s">
        <v>441</v>
      </c>
      <c r="J9" s="5" t="s">
        <v>597</v>
      </c>
      <c r="K9" s="3">
        <v>2</v>
      </c>
      <c r="L9" s="3" t="s">
        <v>629</v>
      </c>
      <c r="M9" s="3" t="s">
        <v>630</v>
      </c>
      <c r="N9" s="3" t="s">
        <v>631</v>
      </c>
      <c r="P9" s="3" t="s">
        <v>719</v>
      </c>
      <c r="Q9" s="3" t="s">
        <v>183</v>
      </c>
      <c r="R9" s="3" t="s">
        <v>759</v>
      </c>
      <c r="S9" s="3" t="s">
        <v>763</v>
      </c>
      <c r="U9" s="3" t="s">
        <v>198</v>
      </c>
      <c r="V9" s="3" t="s">
        <v>764</v>
      </c>
      <c r="W9" s="3">
        <v>1</v>
      </c>
      <c r="X9" s="3" t="s">
        <v>762</v>
      </c>
      <c r="Y9" s="3">
        <v>2</v>
      </c>
      <c r="Z9" s="3" t="s">
        <v>230</v>
      </c>
      <c r="AA9" s="3">
        <v>4</v>
      </c>
      <c r="AB9" s="3" t="s">
        <v>230</v>
      </c>
      <c r="AC9" s="3">
        <v>24030</v>
      </c>
      <c r="AH9" s="5" t="s">
        <v>838</v>
      </c>
      <c r="AI9" s="5" t="s">
        <v>839</v>
      </c>
      <c r="AJ9" s="3" t="s">
        <v>289</v>
      </c>
      <c r="AK9" s="6">
        <v>44495</v>
      </c>
      <c r="AL9" s="6">
        <v>44495</v>
      </c>
      <c r="AM9" s="6">
        <v>44502</v>
      </c>
      <c r="AN9" s="9">
        <f t="shared" ref="AN9:AN72" si="0">AO9/1.16</f>
        <v>1931.5</v>
      </c>
      <c r="AO9" s="3">
        <v>2240.54</v>
      </c>
      <c r="AR9" s="3" t="s">
        <v>438</v>
      </c>
      <c r="AS9" s="3"/>
      <c r="AT9" s="5" t="s">
        <v>439</v>
      </c>
      <c r="AU9" s="5" t="s">
        <v>597</v>
      </c>
      <c r="AW9" s="6">
        <v>44495</v>
      </c>
      <c r="AX9" s="6">
        <v>44502</v>
      </c>
      <c r="AY9" s="7" t="s">
        <v>896</v>
      </c>
      <c r="BA9" s="3" t="s">
        <v>887</v>
      </c>
      <c r="BB9" s="5" t="s">
        <v>890</v>
      </c>
      <c r="BD9" s="3" t="s">
        <v>255</v>
      </c>
      <c r="BI9" s="7" t="s">
        <v>1048</v>
      </c>
      <c r="BK9" s="5" t="s">
        <v>435</v>
      </c>
      <c r="BL9" s="6">
        <v>44561</v>
      </c>
      <c r="BM9" s="6">
        <v>44566</v>
      </c>
      <c r="BN9" s="5" t="s">
        <v>894</v>
      </c>
    </row>
    <row r="10" spans="1:66" ht="180" x14ac:dyDescent="0.25">
      <c r="A10" s="3">
        <v>2021</v>
      </c>
      <c r="B10" s="6">
        <v>44470</v>
      </c>
      <c r="C10" s="6">
        <v>44561</v>
      </c>
      <c r="D10" s="3" t="s">
        <v>149</v>
      </c>
      <c r="E10" s="3" t="s">
        <v>153</v>
      </c>
      <c r="F10" s="3" t="s">
        <v>156</v>
      </c>
      <c r="G10" s="3" t="s">
        <v>436</v>
      </c>
      <c r="H10" s="5" t="s">
        <v>437</v>
      </c>
      <c r="I10" s="7" t="s">
        <v>442</v>
      </c>
      <c r="J10" s="5" t="s">
        <v>598</v>
      </c>
      <c r="K10" s="3">
        <v>3</v>
      </c>
      <c r="L10" s="3" t="s">
        <v>632</v>
      </c>
      <c r="M10" s="3" t="s">
        <v>633</v>
      </c>
      <c r="N10" s="3" t="s">
        <v>634</v>
      </c>
      <c r="P10" s="3" t="s">
        <v>720</v>
      </c>
      <c r="Q10" s="3" t="s">
        <v>183</v>
      </c>
      <c r="R10" s="3" t="s">
        <v>765</v>
      </c>
      <c r="S10" s="3">
        <v>33</v>
      </c>
      <c r="U10" s="3" t="s">
        <v>189</v>
      </c>
      <c r="V10" s="3" t="s">
        <v>766</v>
      </c>
      <c r="W10" s="3">
        <v>1</v>
      </c>
      <c r="X10" s="3" t="s">
        <v>762</v>
      </c>
      <c r="Y10" s="3">
        <v>2</v>
      </c>
      <c r="Z10" s="3" t="s">
        <v>230</v>
      </c>
      <c r="AA10" s="3">
        <v>4</v>
      </c>
      <c r="AB10" s="3" t="s">
        <v>230</v>
      </c>
      <c r="AC10" s="3">
        <v>24035</v>
      </c>
      <c r="AH10" s="5" t="s">
        <v>840</v>
      </c>
      <c r="AI10" s="5" t="s">
        <v>841</v>
      </c>
      <c r="AJ10" s="3" t="s">
        <v>290</v>
      </c>
      <c r="AK10" s="6">
        <v>44504</v>
      </c>
      <c r="AL10" s="6">
        <v>44504</v>
      </c>
      <c r="AM10" s="6">
        <v>44515</v>
      </c>
      <c r="AN10" s="9">
        <f t="shared" si="0"/>
        <v>204.7586206896552</v>
      </c>
      <c r="AO10" s="3">
        <v>237.52</v>
      </c>
      <c r="AR10" s="3" t="s">
        <v>438</v>
      </c>
      <c r="AS10" s="3"/>
      <c r="AT10" s="5" t="s">
        <v>439</v>
      </c>
      <c r="AU10" s="5" t="s">
        <v>598</v>
      </c>
      <c r="AW10" s="6">
        <v>44504</v>
      </c>
      <c r="AX10" s="6">
        <v>44515</v>
      </c>
      <c r="AY10" s="7" t="s">
        <v>897</v>
      </c>
      <c r="BA10" s="3" t="s">
        <v>887</v>
      </c>
      <c r="BB10" s="5" t="s">
        <v>890</v>
      </c>
      <c r="BD10" s="3" t="s">
        <v>255</v>
      </c>
      <c r="BI10" s="7" t="s">
        <v>1049</v>
      </c>
      <c r="BK10" s="5" t="s">
        <v>435</v>
      </c>
      <c r="BL10" s="6">
        <v>44561</v>
      </c>
      <c r="BM10" s="6">
        <v>44566</v>
      </c>
      <c r="BN10" s="5" t="s">
        <v>894</v>
      </c>
    </row>
    <row r="11" spans="1:66" ht="180" x14ac:dyDescent="0.25">
      <c r="A11" s="3">
        <v>2021</v>
      </c>
      <c r="B11" s="6">
        <v>44470</v>
      </c>
      <c r="C11" s="6">
        <v>44561</v>
      </c>
      <c r="D11" s="3" t="s">
        <v>149</v>
      </c>
      <c r="E11" s="3" t="s">
        <v>153</v>
      </c>
      <c r="F11" s="3" t="s">
        <v>156</v>
      </c>
      <c r="G11" s="3" t="s">
        <v>436</v>
      </c>
      <c r="H11" s="5" t="s">
        <v>437</v>
      </c>
      <c r="I11" s="7" t="s">
        <v>443</v>
      </c>
      <c r="J11" s="5" t="s">
        <v>598</v>
      </c>
      <c r="K11" s="3">
        <v>4</v>
      </c>
      <c r="L11" s="4" t="s">
        <v>635</v>
      </c>
      <c r="M11" s="4" t="s">
        <v>636</v>
      </c>
      <c r="N11" s="4" t="s">
        <v>637</v>
      </c>
      <c r="P11" s="4" t="s">
        <v>721</v>
      </c>
      <c r="Q11" s="3" t="s">
        <v>164</v>
      </c>
      <c r="R11" s="4" t="s">
        <v>767</v>
      </c>
      <c r="S11" s="3">
        <v>227</v>
      </c>
      <c r="U11" s="3" t="s">
        <v>189</v>
      </c>
      <c r="V11" s="4" t="s">
        <v>768</v>
      </c>
      <c r="W11" s="4">
        <v>1</v>
      </c>
      <c r="X11" s="4" t="s">
        <v>762</v>
      </c>
      <c r="Y11" s="4">
        <v>2</v>
      </c>
      <c r="Z11" s="4" t="s">
        <v>230</v>
      </c>
      <c r="AA11" s="4">
        <v>4</v>
      </c>
      <c r="AB11" s="4" t="s">
        <v>230</v>
      </c>
      <c r="AC11" s="4">
        <v>24035</v>
      </c>
      <c r="AH11" s="5" t="s">
        <v>842</v>
      </c>
      <c r="AI11" s="5" t="s">
        <v>839</v>
      </c>
      <c r="AJ11" s="3" t="s">
        <v>291</v>
      </c>
      <c r="AK11" s="6">
        <v>44505</v>
      </c>
      <c r="AL11" s="6">
        <v>44505</v>
      </c>
      <c r="AM11" s="6">
        <v>44510</v>
      </c>
      <c r="AN11" s="9">
        <f t="shared" si="0"/>
        <v>4758.6034482758623</v>
      </c>
      <c r="AO11" s="3">
        <v>5519.98</v>
      </c>
      <c r="AR11" s="3" t="s">
        <v>438</v>
      </c>
      <c r="AS11" s="3"/>
      <c r="AT11" s="5" t="s">
        <v>439</v>
      </c>
      <c r="AU11" s="5" t="s">
        <v>598</v>
      </c>
      <c r="AW11" s="6">
        <v>44505</v>
      </c>
      <c r="AX11" s="6">
        <v>44510</v>
      </c>
      <c r="AY11" s="7" t="s">
        <v>898</v>
      </c>
      <c r="BA11" s="3" t="s">
        <v>887</v>
      </c>
      <c r="BB11" s="5" t="s">
        <v>890</v>
      </c>
      <c r="BD11" s="3" t="s">
        <v>255</v>
      </c>
      <c r="BI11" s="7" t="s">
        <v>1050</v>
      </c>
      <c r="BK11" s="5" t="s">
        <v>435</v>
      </c>
      <c r="BL11" s="6">
        <v>44561</v>
      </c>
      <c r="BM11" s="6">
        <v>44566</v>
      </c>
      <c r="BN11" s="5" t="s">
        <v>894</v>
      </c>
    </row>
    <row r="12" spans="1:66" ht="180" x14ac:dyDescent="0.25">
      <c r="A12" s="3">
        <v>2021</v>
      </c>
      <c r="B12" s="6">
        <v>44470</v>
      </c>
      <c r="C12" s="6">
        <v>44561</v>
      </c>
      <c r="D12" s="3" t="s">
        <v>149</v>
      </c>
      <c r="E12" s="3" t="s">
        <v>153</v>
      </c>
      <c r="F12" s="3" t="s">
        <v>156</v>
      </c>
      <c r="G12" s="3" t="s">
        <v>436</v>
      </c>
      <c r="H12" s="5" t="s">
        <v>437</v>
      </c>
      <c r="I12" s="7" t="s">
        <v>444</v>
      </c>
      <c r="J12" s="5" t="s">
        <v>598</v>
      </c>
      <c r="K12" s="3">
        <v>5</v>
      </c>
      <c r="O12" s="5" t="s">
        <v>638</v>
      </c>
      <c r="P12" s="4" t="s">
        <v>722</v>
      </c>
      <c r="Q12" s="3" t="s">
        <v>183</v>
      </c>
      <c r="R12" s="4" t="s">
        <v>769</v>
      </c>
      <c r="S12" s="4" t="s">
        <v>770</v>
      </c>
      <c r="U12" s="3" t="s">
        <v>189</v>
      </c>
      <c r="V12" s="4" t="s">
        <v>769</v>
      </c>
      <c r="W12" s="4">
        <v>1</v>
      </c>
      <c r="X12" s="4" t="s">
        <v>762</v>
      </c>
      <c r="Y12" s="4">
        <v>2</v>
      </c>
      <c r="Z12" s="4" t="s">
        <v>230</v>
      </c>
      <c r="AA12" s="4">
        <v>4</v>
      </c>
      <c r="AB12" s="4" t="s">
        <v>230</v>
      </c>
      <c r="AC12" s="4">
        <v>24070</v>
      </c>
      <c r="AH12" s="5" t="s">
        <v>843</v>
      </c>
      <c r="AI12" s="5" t="s">
        <v>839</v>
      </c>
      <c r="AJ12" s="4" t="s">
        <v>292</v>
      </c>
      <c r="AK12" s="6">
        <v>44504</v>
      </c>
      <c r="AL12" s="6">
        <v>44504</v>
      </c>
      <c r="AM12" s="6">
        <v>44510</v>
      </c>
      <c r="AN12" s="9">
        <f t="shared" si="0"/>
        <v>11642.250000000002</v>
      </c>
      <c r="AO12" s="3">
        <v>13505.01</v>
      </c>
      <c r="AR12" s="3" t="s">
        <v>438</v>
      </c>
      <c r="AS12" s="3"/>
      <c r="AT12" s="5" t="s">
        <v>439</v>
      </c>
      <c r="AU12" s="5" t="s">
        <v>598</v>
      </c>
      <c r="AW12" s="6">
        <v>44504</v>
      </c>
      <c r="AX12" s="6">
        <v>44510</v>
      </c>
      <c r="AY12" s="7" t="s">
        <v>899</v>
      </c>
      <c r="BA12" s="3" t="s">
        <v>887</v>
      </c>
      <c r="BB12" s="5" t="s">
        <v>890</v>
      </c>
      <c r="BD12" s="3" t="s">
        <v>255</v>
      </c>
      <c r="BI12" s="7" t="s">
        <v>1051</v>
      </c>
      <c r="BK12" s="5" t="s">
        <v>435</v>
      </c>
      <c r="BL12" s="6">
        <v>44561</v>
      </c>
      <c r="BM12" s="6">
        <v>44566</v>
      </c>
      <c r="BN12" s="5" t="s">
        <v>894</v>
      </c>
    </row>
    <row r="13" spans="1:66" ht="180" x14ac:dyDescent="0.25">
      <c r="A13" s="3">
        <v>2021</v>
      </c>
      <c r="B13" s="6">
        <v>44470</v>
      </c>
      <c r="C13" s="6">
        <v>44561</v>
      </c>
      <c r="D13" s="3" t="s">
        <v>149</v>
      </c>
      <c r="E13" s="3" t="s">
        <v>153</v>
      </c>
      <c r="F13" s="3" t="s">
        <v>156</v>
      </c>
      <c r="G13" s="3" t="s">
        <v>436</v>
      </c>
      <c r="H13" s="5" t="s">
        <v>437</v>
      </c>
      <c r="I13" s="7" t="s">
        <v>445</v>
      </c>
      <c r="J13" s="5" t="s">
        <v>599</v>
      </c>
      <c r="K13" s="3">
        <v>6</v>
      </c>
      <c r="L13" s="3" t="s">
        <v>632</v>
      </c>
      <c r="M13" s="3" t="s">
        <v>633</v>
      </c>
      <c r="N13" s="3" t="s">
        <v>634</v>
      </c>
      <c r="P13" s="3" t="s">
        <v>720</v>
      </c>
      <c r="Q13" s="3" t="s">
        <v>183</v>
      </c>
      <c r="R13" s="3" t="s">
        <v>765</v>
      </c>
      <c r="S13" s="3">
        <v>33</v>
      </c>
      <c r="T13" s="8"/>
      <c r="U13" s="3" t="s">
        <v>189</v>
      </c>
      <c r="V13" s="3" t="s">
        <v>766</v>
      </c>
      <c r="W13" s="3">
        <v>1</v>
      </c>
      <c r="X13" s="3" t="s">
        <v>762</v>
      </c>
      <c r="Y13" s="3">
        <v>2</v>
      </c>
      <c r="Z13" s="3" t="s">
        <v>230</v>
      </c>
      <c r="AA13" s="3">
        <v>4</v>
      </c>
      <c r="AB13" s="3" t="s">
        <v>230</v>
      </c>
      <c r="AC13" s="3">
        <v>24035</v>
      </c>
      <c r="AH13" s="5" t="s">
        <v>840</v>
      </c>
      <c r="AI13" s="5" t="s">
        <v>844</v>
      </c>
      <c r="AJ13" s="3" t="s">
        <v>293</v>
      </c>
      <c r="AK13" s="6">
        <v>44504</v>
      </c>
      <c r="AL13" s="6">
        <v>44504</v>
      </c>
      <c r="AM13" s="6">
        <v>44567</v>
      </c>
      <c r="AN13" s="9">
        <f t="shared" si="0"/>
        <v>2664.1465517241381</v>
      </c>
      <c r="AO13" s="3">
        <v>3090.41</v>
      </c>
      <c r="AR13" s="3" t="s">
        <v>438</v>
      </c>
      <c r="AS13" s="3"/>
      <c r="AT13" s="5" t="s">
        <v>439</v>
      </c>
      <c r="AU13" s="5" t="s">
        <v>599</v>
      </c>
      <c r="AW13" s="6">
        <v>44504</v>
      </c>
      <c r="AX13" s="6">
        <v>44567</v>
      </c>
      <c r="AY13" s="7" t="s">
        <v>900</v>
      </c>
      <c r="BA13" s="3" t="s">
        <v>887</v>
      </c>
      <c r="BB13" s="5" t="s">
        <v>890</v>
      </c>
      <c r="BD13" s="3" t="s">
        <v>255</v>
      </c>
      <c r="BI13" s="7" t="s">
        <v>1052</v>
      </c>
      <c r="BK13" s="5" t="s">
        <v>435</v>
      </c>
      <c r="BL13" s="6">
        <v>44561</v>
      </c>
      <c r="BM13" s="6">
        <v>44566</v>
      </c>
      <c r="BN13" s="5" t="s">
        <v>894</v>
      </c>
    </row>
    <row r="14" spans="1:66" ht="180" x14ac:dyDescent="0.25">
      <c r="A14" s="3">
        <v>2021</v>
      </c>
      <c r="B14" s="6">
        <v>44470</v>
      </c>
      <c r="C14" s="6">
        <v>44561</v>
      </c>
      <c r="D14" s="3" t="s">
        <v>149</v>
      </c>
      <c r="E14" s="3" t="s">
        <v>153</v>
      </c>
      <c r="F14" s="3" t="s">
        <v>156</v>
      </c>
      <c r="G14" s="3" t="s">
        <v>436</v>
      </c>
      <c r="H14" s="5" t="s">
        <v>437</v>
      </c>
      <c r="I14" s="7" t="s">
        <v>446</v>
      </c>
      <c r="J14" s="5" t="s">
        <v>599</v>
      </c>
      <c r="K14" s="3">
        <v>7</v>
      </c>
      <c r="L14" s="3" t="s">
        <v>639</v>
      </c>
      <c r="M14" s="3" t="s">
        <v>634</v>
      </c>
      <c r="N14" s="3" t="s">
        <v>640</v>
      </c>
      <c r="P14" s="3" t="s">
        <v>723</v>
      </c>
      <c r="Q14" s="3" t="s">
        <v>164</v>
      </c>
      <c r="R14" s="3" t="s">
        <v>771</v>
      </c>
      <c r="S14" s="3">
        <v>1129</v>
      </c>
      <c r="U14" s="3" t="s">
        <v>185</v>
      </c>
      <c r="V14" s="3" t="s">
        <v>761</v>
      </c>
      <c r="W14" s="3">
        <v>1</v>
      </c>
      <c r="X14" s="3" t="s">
        <v>762</v>
      </c>
      <c r="Y14" s="3">
        <v>2</v>
      </c>
      <c r="Z14" s="3" t="s">
        <v>230</v>
      </c>
      <c r="AA14" s="3">
        <v>4</v>
      </c>
      <c r="AB14" s="3" t="s">
        <v>230</v>
      </c>
      <c r="AC14" s="3">
        <v>24040</v>
      </c>
      <c r="AH14" s="5" t="s">
        <v>840</v>
      </c>
      <c r="AI14" s="5" t="s">
        <v>844</v>
      </c>
      <c r="AJ14" s="3" t="s">
        <v>294</v>
      </c>
      <c r="AK14" s="6">
        <v>44509</v>
      </c>
      <c r="AL14" s="6">
        <v>44509</v>
      </c>
      <c r="AM14" s="6">
        <v>44516</v>
      </c>
      <c r="AN14" s="9">
        <f t="shared" si="0"/>
        <v>6320</v>
      </c>
      <c r="AO14" s="9">
        <v>7331.2</v>
      </c>
      <c r="AR14" s="3" t="s">
        <v>438</v>
      </c>
      <c r="AS14" s="3"/>
      <c r="AT14" s="5" t="s">
        <v>439</v>
      </c>
      <c r="AU14" s="5" t="s">
        <v>599</v>
      </c>
      <c r="AW14" s="6">
        <v>44509</v>
      </c>
      <c r="AX14" s="6">
        <v>44516</v>
      </c>
      <c r="AY14" s="7" t="s">
        <v>901</v>
      </c>
      <c r="BA14" s="3" t="s">
        <v>887</v>
      </c>
      <c r="BB14" s="5" t="s">
        <v>890</v>
      </c>
      <c r="BD14" s="3" t="s">
        <v>255</v>
      </c>
      <c r="BI14" s="7" t="s">
        <v>1053</v>
      </c>
      <c r="BK14" s="5" t="s">
        <v>435</v>
      </c>
      <c r="BL14" s="6">
        <v>44561</v>
      </c>
      <c r="BM14" s="6">
        <v>44566</v>
      </c>
      <c r="BN14" s="5" t="s">
        <v>894</v>
      </c>
    </row>
    <row r="15" spans="1:66" ht="180" x14ac:dyDescent="0.25">
      <c r="A15" s="3">
        <v>2021</v>
      </c>
      <c r="B15" s="6">
        <v>44470</v>
      </c>
      <c r="C15" s="6">
        <v>44561</v>
      </c>
      <c r="D15" s="3" t="s">
        <v>149</v>
      </c>
      <c r="E15" s="3" t="s">
        <v>153</v>
      </c>
      <c r="F15" s="3" t="s">
        <v>156</v>
      </c>
      <c r="G15" s="3" t="s">
        <v>436</v>
      </c>
      <c r="H15" s="5" t="s">
        <v>437</v>
      </c>
      <c r="I15" s="7" t="s">
        <v>447</v>
      </c>
      <c r="J15" s="5" t="s">
        <v>598</v>
      </c>
      <c r="K15" s="3">
        <v>8</v>
      </c>
      <c r="L15" s="3" t="s">
        <v>639</v>
      </c>
      <c r="M15" s="3" t="s">
        <v>634</v>
      </c>
      <c r="N15" s="3" t="s">
        <v>640</v>
      </c>
      <c r="P15" s="3" t="s">
        <v>723</v>
      </c>
      <c r="Q15" s="3" t="s">
        <v>164</v>
      </c>
      <c r="R15" s="3" t="s">
        <v>771</v>
      </c>
      <c r="S15" s="3">
        <v>1129</v>
      </c>
      <c r="T15" s="8"/>
      <c r="U15" s="3" t="s">
        <v>185</v>
      </c>
      <c r="V15" s="3" t="s">
        <v>761</v>
      </c>
      <c r="W15" s="3">
        <v>1</v>
      </c>
      <c r="X15" s="3" t="s">
        <v>762</v>
      </c>
      <c r="Y15" s="3">
        <v>2</v>
      </c>
      <c r="Z15" s="3" t="s">
        <v>230</v>
      </c>
      <c r="AA15" s="3">
        <v>4</v>
      </c>
      <c r="AB15" s="3" t="s">
        <v>230</v>
      </c>
      <c r="AC15" s="3">
        <v>24040</v>
      </c>
      <c r="AH15" s="5" t="s">
        <v>845</v>
      </c>
      <c r="AI15" s="5" t="s">
        <v>846</v>
      </c>
      <c r="AJ15" s="3" t="s">
        <v>295</v>
      </c>
      <c r="AK15" s="6">
        <v>44509</v>
      </c>
      <c r="AL15" s="6">
        <v>44509</v>
      </c>
      <c r="AM15" s="6">
        <v>44516</v>
      </c>
      <c r="AN15" s="9">
        <f t="shared" si="0"/>
        <v>7837.3362068965516</v>
      </c>
      <c r="AO15" s="3">
        <v>9091.31</v>
      </c>
      <c r="AR15" s="3" t="s">
        <v>438</v>
      </c>
      <c r="AS15" s="3"/>
      <c r="AT15" s="5" t="s">
        <v>439</v>
      </c>
      <c r="AU15" s="5" t="s">
        <v>598</v>
      </c>
      <c r="AW15" s="6">
        <v>44509</v>
      </c>
      <c r="AX15" s="6">
        <v>44516</v>
      </c>
      <c r="AY15" s="7" t="s">
        <v>902</v>
      </c>
      <c r="BA15" s="3" t="s">
        <v>887</v>
      </c>
      <c r="BB15" s="5" t="s">
        <v>890</v>
      </c>
      <c r="BD15" s="3" t="s">
        <v>255</v>
      </c>
      <c r="BI15" s="7" t="s">
        <v>1054</v>
      </c>
      <c r="BK15" s="5" t="s">
        <v>435</v>
      </c>
      <c r="BL15" s="6">
        <v>44561</v>
      </c>
      <c r="BM15" s="6">
        <v>44566</v>
      </c>
      <c r="BN15" s="5" t="s">
        <v>894</v>
      </c>
    </row>
    <row r="16" spans="1:66" ht="180" x14ac:dyDescent="0.25">
      <c r="A16" s="3">
        <v>2021</v>
      </c>
      <c r="B16" s="6">
        <v>44470</v>
      </c>
      <c r="C16" s="6">
        <v>44561</v>
      </c>
      <c r="D16" s="3" t="s">
        <v>149</v>
      </c>
      <c r="E16" s="3" t="s">
        <v>153</v>
      </c>
      <c r="F16" s="3" t="s">
        <v>156</v>
      </c>
      <c r="G16" s="3" t="s">
        <v>436</v>
      </c>
      <c r="H16" s="5" t="s">
        <v>437</v>
      </c>
      <c r="I16" s="7" t="s">
        <v>448</v>
      </c>
      <c r="J16" s="5" t="s">
        <v>598</v>
      </c>
      <c r="K16" s="3">
        <v>9</v>
      </c>
      <c r="L16" s="3" t="s">
        <v>641</v>
      </c>
      <c r="M16" s="3" t="s">
        <v>642</v>
      </c>
      <c r="N16" s="3" t="s">
        <v>643</v>
      </c>
      <c r="P16" s="3" t="s">
        <v>724</v>
      </c>
      <c r="Q16" s="3" t="s">
        <v>164</v>
      </c>
      <c r="R16" s="3" t="s">
        <v>241</v>
      </c>
      <c r="S16" s="3">
        <v>15</v>
      </c>
      <c r="U16" s="3" t="s">
        <v>185</v>
      </c>
      <c r="V16" s="3" t="s">
        <v>772</v>
      </c>
      <c r="W16" s="3">
        <v>1</v>
      </c>
      <c r="X16" s="3" t="s">
        <v>762</v>
      </c>
      <c r="Y16" s="3">
        <v>2</v>
      </c>
      <c r="Z16" s="3" t="s">
        <v>230</v>
      </c>
      <c r="AA16" s="3">
        <v>4</v>
      </c>
      <c r="AB16" s="3" t="s">
        <v>230</v>
      </c>
      <c r="AC16" s="3">
        <v>24050</v>
      </c>
      <c r="AH16" s="5" t="s">
        <v>845</v>
      </c>
      <c r="AI16" s="5" t="s">
        <v>846</v>
      </c>
      <c r="AJ16" s="3" t="s">
        <v>296</v>
      </c>
      <c r="AK16" s="6">
        <v>44505</v>
      </c>
      <c r="AL16" s="6">
        <v>44505</v>
      </c>
      <c r="AM16" s="6">
        <v>44519</v>
      </c>
      <c r="AN16" s="9">
        <f t="shared" si="0"/>
        <v>13133.603448275862</v>
      </c>
      <c r="AO16" s="3">
        <v>15234.98</v>
      </c>
      <c r="AR16" s="3" t="s">
        <v>438</v>
      </c>
      <c r="AS16" s="3"/>
      <c r="AT16" s="5" t="s">
        <v>439</v>
      </c>
      <c r="AU16" s="5" t="s">
        <v>598</v>
      </c>
      <c r="AW16" s="6">
        <v>44505</v>
      </c>
      <c r="AX16" s="6">
        <v>44519</v>
      </c>
      <c r="AY16" s="7" t="s">
        <v>903</v>
      </c>
      <c r="BA16" s="3" t="s">
        <v>887</v>
      </c>
      <c r="BB16" s="5" t="s">
        <v>890</v>
      </c>
      <c r="BD16" s="3" t="s">
        <v>255</v>
      </c>
      <c r="BI16" s="7" t="s">
        <v>1055</v>
      </c>
      <c r="BK16" s="5" t="s">
        <v>435</v>
      </c>
      <c r="BL16" s="6">
        <v>44561</v>
      </c>
      <c r="BM16" s="6">
        <v>44566</v>
      </c>
      <c r="BN16" s="5" t="s">
        <v>894</v>
      </c>
    </row>
    <row r="17" spans="1:66" ht="180" x14ac:dyDescent="0.25">
      <c r="A17" s="3">
        <v>2021</v>
      </c>
      <c r="B17" s="6">
        <v>44470</v>
      </c>
      <c r="C17" s="6">
        <v>44561</v>
      </c>
      <c r="D17" s="3" t="s">
        <v>149</v>
      </c>
      <c r="E17" s="3" t="s">
        <v>153</v>
      </c>
      <c r="F17" s="3" t="s">
        <v>156</v>
      </c>
      <c r="G17" s="3" t="s">
        <v>436</v>
      </c>
      <c r="H17" s="5" t="s">
        <v>437</v>
      </c>
      <c r="I17" s="7" t="s">
        <v>449</v>
      </c>
      <c r="J17" s="5" t="s">
        <v>598</v>
      </c>
      <c r="K17" s="3">
        <v>10</v>
      </c>
      <c r="L17" s="3" t="s">
        <v>639</v>
      </c>
      <c r="M17" s="3" t="s">
        <v>634</v>
      </c>
      <c r="N17" s="3" t="s">
        <v>640</v>
      </c>
      <c r="P17" s="3" t="s">
        <v>723</v>
      </c>
      <c r="Q17" s="3" t="s">
        <v>164</v>
      </c>
      <c r="R17" s="3" t="s">
        <v>771</v>
      </c>
      <c r="S17" s="3">
        <v>1129</v>
      </c>
      <c r="T17" s="8"/>
      <c r="U17" s="3" t="s">
        <v>185</v>
      </c>
      <c r="V17" s="3" t="s">
        <v>761</v>
      </c>
      <c r="W17" s="3">
        <v>1</v>
      </c>
      <c r="X17" s="3" t="s">
        <v>762</v>
      </c>
      <c r="Y17" s="3">
        <v>2</v>
      </c>
      <c r="Z17" s="3" t="s">
        <v>230</v>
      </c>
      <c r="AA17" s="3">
        <v>4</v>
      </c>
      <c r="AB17" s="3" t="s">
        <v>230</v>
      </c>
      <c r="AC17" s="3">
        <v>24040</v>
      </c>
      <c r="AH17" s="5" t="s">
        <v>847</v>
      </c>
      <c r="AI17" s="5" t="s">
        <v>848</v>
      </c>
      <c r="AJ17" s="3" t="s">
        <v>297</v>
      </c>
      <c r="AK17" s="6">
        <v>44509</v>
      </c>
      <c r="AL17" s="6">
        <v>44509</v>
      </c>
      <c r="AM17" s="6">
        <v>44516</v>
      </c>
      <c r="AN17" s="9">
        <f t="shared" si="0"/>
        <v>1275</v>
      </c>
      <c r="AO17" s="9">
        <v>1479</v>
      </c>
      <c r="AR17" s="3" t="s">
        <v>438</v>
      </c>
      <c r="AS17" s="3"/>
      <c r="AT17" s="5" t="s">
        <v>439</v>
      </c>
      <c r="AU17" s="5" t="s">
        <v>598</v>
      </c>
      <c r="AW17" s="6">
        <v>44509</v>
      </c>
      <c r="AX17" s="6">
        <v>44516</v>
      </c>
      <c r="AY17" s="7" t="s">
        <v>904</v>
      </c>
      <c r="BA17" s="3" t="s">
        <v>887</v>
      </c>
      <c r="BB17" s="5" t="s">
        <v>890</v>
      </c>
      <c r="BD17" s="3" t="s">
        <v>255</v>
      </c>
      <c r="BI17" s="7" t="s">
        <v>1056</v>
      </c>
      <c r="BK17" s="5" t="s">
        <v>435</v>
      </c>
      <c r="BL17" s="6">
        <v>44561</v>
      </c>
      <c r="BM17" s="6">
        <v>44566</v>
      </c>
      <c r="BN17" s="5" t="s">
        <v>894</v>
      </c>
    </row>
    <row r="18" spans="1:66" ht="180" x14ac:dyDescent="0.25">
      <c r="A18" s="3">
        <v>2021</v>
      </c>
      <c r="B18" s="6">
        <v>44470</v>
      </c>
      <c r="C18" s="6">
        <v>44561</v>
      </c>
      <c r="D18" s="3" t="s">
        <v>149</v>
      </c>
      <c r="E18" s="3" t="s">
        <v>153</v>
      </c>
      <c r="F18" s="3" t="s">
        <v>156</v>
      </c>
      <c r="G18" s="3" t="s">
        <v>436</v>
      </c>
      <c r="H18" s="5" t="s">
        <v>437</v>
      </c>
      <c r="I18" s="7" t="s">
        <v>450</v>
      </c>
      <c r="J18" s="5" t="s">
        <v>600</v>
      </c>
      <c r="K18" s="3">
        <v>11</v>
      </c>
      <c r="L18" s="3" t="s">
        <v>644</v>
      </c>
      <c r="M18" s="3" t="s">
        <v>645</v>
      </c>
      <c r="N18" s="3" t="s">
        <v>646</v>
      </c>
      <c r="P18" s="3" t="s">
        <v>725</v>
      </c>
      <c r="Q18" s="3" t="s">
        <v>158</v>
      </c>
      <c r="R18" s="3" t="s">
        <v>773</v>
      </c>
      <c r="S18" s="3">
        <v>39</v>
      </c>
      <c r="U18" s="3" t="s">
        <v>189</v>
      </c>
      <c r="V18" s="3" t="s">
        <v>774</v>
      </c>
      <c r="W18" s="3">
        <v>87</v>
      </c>
      <c r="X18" s="3" t="s">
        <v>774</v>
      </c>
      <c r="Y18" s="3">
        <v>2</v>
      </c>
      <c r="Z18" s="3" t="s">
        <v>230</v>
      </c>
      <c r="AA18" s="3">
        <v>4</v>
      </c>
      <c r="AB18" s="3" t="s">
        <v>230</v>
      </c>
      <c r="AC18" s="3">
        <v>24500</v>
      </c>
      <c r="AH18" s="5" t="s">
        <v>849</v>
      </c>
      <c r="AI18" s="5" t="s">
        <v>850</v>
      </c>
      <c r="AJ18" s="3" t="s">
        <v>298</v>
      </c>
      <c r="AK18" s="6">
        <v>44509</v>
      </c>
      <c r="AL18" s="6">
        <v>44509</v>
      </c>
      <c r="AM18" s="6">
        <v>44523</v>
      </c>
      <c r="AN18" s="9">
        <f t="shared" si="0"/>
        <v>55200.000000000007</v>
      </c>
      <c r="AO18" s="9">
        <v>64032</v>
      </c>
      <c r="AR18" s="3" t="s">
        <v>438</v>
      </c>
      <c r="AS18" s="3"/>
      <c r="AT18" s="5" t="s">
        <v>439</v>
      </c>
      <c r="AU18" s="5" t="s">
        <v>600</v>
      </c>
      <c r="AW18" s="6">
        <v>44509</v>
      </c>
      <c r="AX18" s="6">
        <v>44523</v>
      </c>
      <c r="AY18" s="7" t="s">
        <v>905</v>
      </c>
      <c r="BA18" s="3" t="s">
        <v>887</v>
      </c>
      <c r="BB18" s="5" t="s">
        <v>890</v>
      </c>
      <c r="BD18" s="3" t="s">
        <v>255</v>
      </c>
      <c r="BI18" s="7" t="s">
        <v>1057</v>
      </c>
      <c r="BK18" s="5" t="s">
        <v>435</v>
      </c>
      <c r="BL18" s="6">
        <v>44561</v>
      </c>
      <c r="BM18" s="6">
        <v>44566</v>
      </c>
      <c r="BN18" s="5" t="s">
        <v>894</v>
      </c>
    </row>
    <row r="19" spans="1:66" ht="180" x14ac:dyDescent="0.25">
      <c r="A19" s="3">
        <v>2021</v>
      </c>
      <c r="B19" s="6">
        <v>44470</v>
      </c>
      <c r="C19" s="6">
        <v>44561</v>
      </c>
      <c r="D19" s="3" t="s">
        <v>149</v>
      </c>
      <c r="E19" s="3" t="s">
        <v>153</v>
      </c>
      <c r="F19" s="3" t="s">
        <v>156</v>
      </c>
      <c r="G19" s="3" t="s">
        <v>436</v>
      </c>
      <c r="H19" s="5" t="s">
        <v>437</v>
      </c>
      <c r="I19" s="7" t="s">
        <v>451</v>
      </c>
      <c r="J19" s="5" t="s">
        <v>598</v>
      </c>
      <c r="K19" s="3">
        <v>12</v>
      </c>
      <c r="L19" s="3" t="s">
        <v>632</v>
      </c>
      <c r="M19" s="3" t="s">
        <v>633</v>
      </c>
      <c r="N19" s="3" t="s">
        <v>634</v>
      </c>
      <c r="P19" s="3" t="s">
        <v>720</v>
      </c>
      <c r="Q19" s="3" t="s">
        <v>183</v>
      </c>
      <c r="R19" s="3" t="s">
        <v>765</v>
      </c>
      <c r="S19" s="3">
        <v>33</v>
      </c>
      <c r="T19" s="8"/>
      <c r="U19" s="3" t="s">
        <v>189</v>
      </c>
      <c r="V19" s="3" t="s">
        <v>766</v>
      </c>
      <c r="W19" s="3">
        <v>1</v>
      </c>
      <c r="X19" s="3" t="s">
        <v>762</v>
      </c>
      <c r="Y19" s="3">
        <v>2</v>
      </c>
      <c r="Z19" s="3" t="s">
        <v>230</v>
      </c>
      <c r="AA19" s="3">
        <v>4</v>
      </c>
      <c r="AB19" s="3" t="s">
        <v>230</v>
      </c>
      <c r="AC19" s="3">
        <v>24035</v>
      </c>
      <c r="AH19" s="5" t="s">
        <v>851</v>
      </c>
      <c r="AI19" s="5" t="s">
        <v>839</v>
      </c>
      <c r="AJ19" s="3" t="s">
        <v>299</v>
      </c>
      <c r="AK19" s="6">
        <v>44505</v>
      </c>
      <c r="AL19" s="6">
        <v>44505</v>
      </c>
      <c r="AM19" s="6">
        <v>44516</v>
      </c>
      <c r="AN19" s="9">
        <f t="shared" si="0"/>
        <v>6422.0000000000009</v>
      </c>
      <c r="AO19" s="3">
        <v>7449.52</v>
      </c>
      <c r="AR19" s="3" t="s">
        <v>438</v>
      </c>
      <c r="AS19" s="3"/>
      <c r="AT19" s="5" t="s">
        <v>439</v>
      </c>
      <c r="AU19" s="5" t="s">
        <v>598</v>
      </c>
      <c r="AW19" s="6">
        <v>44505</v>
      </c>
      <c r="AX19" s="6">
        <v>44516</v>
      </c>
      <c r="AY19" s="7" t="s">
        <v>906</v>
      </c>
      <c r="BA19" s="3" t="s">
        <v>887</v>
      </c>
      <c r="BB19" s="5" t="s">
        <v>890</v>
      </c>
      <c r="BD19" s="3" t="s">
        <v>255</v>
      </c>
      <c r="BI19" s="7" t="s">
        <v>1058</v>
      </c>
      <c r="BK19" s="5" t="s">
        <v>435</v>
      </c>
      <c r="BL19" s="6">
        <v>44561</v>
      </c>
      <c r="BM19" s="6">
        <v>44566</v>
      </c>
      <c r="BN19" s="5" t="s">
        <v>894</v>
      </c>
    </row>
    <row r="20" spans="1:66" ht="180" x14ac:dyDescent="0.25">
      <c r="A20" s="3">
        <v>2021</v>
      </c>
      <c r="B20" s="6">
        <v>44470</v>
      </c>
      <c r="C20" s="6">
        <v>44561</v>
      </c>
      <c r="D20" s="3" t="s">
        <v>149</v>
      </c>
      <c r="E20" s="3" t="s">
        <v>153</v>
      </c>
      <c r="F20" s="3" t="s">
        <v>156</v>
      </c>
      <c r="G20" s="3" t="s">
        <v>436</v>
      </c>
      <c r="H20" s="5" t="s">
        <v>437</v>
      </c>
      <c r="I20" s="7" t="s">
        <v>452</v>
      </c>
      <c r="J20" s="5" t="s">
        <v>598</v>
      </c>
      <c r="K20" s="3">
        <v>13</v>
      </c>
      <c r="O20" s="5" t="s">
        <v>647</v>
      </c>
      <c r="P20" s="3" t="s">
        <v>726</v>
      </c>
      <c r="Q20" s="3" t="s">
        <v>183</v>
      </c>
      <c r="R20" s="3" t="s">
        <v>765</v>
      </c>
      <c r="S20" s="3">
        <v>242</v>
      </c>
      <c r="T20" s="3" t="s">
        <v>775</v>
      </c>
      <c r="U20" s="3" t="s">
        <v>178</v>
      </c>
      <c r="V20" s="3" t="s">
        <v>776</v>
      </c>
      <c r="W20" s="3">
        <v>1</v>
      </c>
      <c r="X20" s="3" t="s">
        <v>762</v>
      </c>
      <c r="Y20" s="3">
        <v>2</v>
      </c>
      <c r="Z20" s="3" t="s">
        <v>230</v>
      </c>
      <c r="AA20" s="3">
        <v>4</v>
      </c>
      <c r="AB20" s="3" t="s">
        <v>230</v>
      </c>
      <c r="AC20" s="3">
        <v>24094</v>
      </c>
      <c r="AH20" s="5" t="s">
        <v>851</v>
      </c>
      <c r="AI20" s="5" t="s">
        <v>839</v>
      </c>
      <c r="AJ20" s="3" t="s">
        <v>300</v>
      </c>
      <c r="AK20" s="6">
        <v>44509</v>
      </c>
      <c r="AL20" s="6">
        <v>44509</v>
      </c>
      <c r="AM20" s="6">
        <v>44516</v>
      </c>
      <c r="AN20" s="9">
        <f t="shared" si="0"/>
        <v>21671.000000000004</v>
      </c>
      <c r="AO20" s="3">
        <v>25138.36</v>
      </c>
      <c r="AR20" s="3" t="s">
        <v>438</v>
      </c>
      <c r="AS20" s="3"/>
      <c r="AT20" s="5" t="s">
        <v>439</v>
      </c>
      <c r="AU20" s="5" t="s">
        <v>598</v>
      </c>
      <c r="AW20" s="6">
        <v>44509</v>
      </c>
      <c r="AX20" s="6">
        <v>44516</v>
      </c>
      <c r="AY20" s="7" t="s">
        <v>907</v>
      </c>
      <c r="BA20" s="3" t="s">
        <v>887</v>
      </c>
      <c r="BB20" s="5" t="s">
        <v>890</v>
      </c>
      <c r="BD20" s="3" t="s">
        <v>255</v>
      </c>
      <c r="BI20" s="7" t="s">
        <v>1059</v>
      </c>
      <c r="BK20" s="5" t="s">
        <v>435</v>
      </c>
      <c r="BL20" s="6">
        <v>44561</v>
      </c>
      <c r="BM20" s="6">
        <v>44566</v>
      </c>
      <c r="BN20" s="5" t="s">
        <v>894</v>
      </c>
    </row>
    <row r="21" spans="1:66" ht="180" x14ac:dyDescent="0.25">
      <c r="A21" s="3">
        <v>2021</v>
      </c>
      <c r="B21" s="6">
        <v>44470</v>
      </c>
      <c r="C21" s="6">
        <v>44561</v>
      </c>
      <c r="D21" s="3" t="s">
        <v>149</v>
      </c>
      <c r="E21" s="3" t="s">
        <v>153</v>
      </c>
      <c r="F21" s="3" t="s">
        <v>156</v>
      </c>
      <c r="G21" s="3" t="s">
        <v>436</v>
      </c>
      <c r="H21" s="5" t="s">
        <v>437</v>
      </c>
      <c r="I21" s="7" t="s">
        <v>453</v>
      </c>
      <c r="J21" s="5" t="s">
        <v>598</v>
      </c>
      <c r="K21" s="3">
        <v>14</v>
      </c>
      <c r="L21" s="3" t="s">
        <v>632</v>
      </c>
      <c r="M21" s="3" t="s">
        <v>633</v>
      </c>
      <c r="N21" s="3" t="s">
        <v>634</v>
      </c>
      <c r="P21" s="3" t="s">
        <v>720</v>
      </c>
      <c r="Q21" s="3" t="s">
        <v>183</v>
      </c>
      <c r="R21" s="3" t="s">
        <v>765</v>
      </c>
      <c r="S21" s="3">
        <v>33</v>
      </c>
      <c r="T21" s="8"/>
      <c r="U21" s="3" t="s">
        <v>189</v>
      </c>
      <c r="V21" s="3" t="s">
        <v>766</v>
      </c>
      <c r="W21" s="3">
        <v>1</v>
      </c>
      <c r="X21" s="3" t="s">
        <v>762</v>
      </c>
      <c r="Y21" s="3">
        <v>2</v>
      </c>
      <c r="Z21" s="3" t="s">
        <v>230</v>
      </c>
      <c r="AA21" s="3">
        <v>4</v>
      </c>
      <c r="AB21" s="3" t="s">
        <v>230</v>
      </c>
      <c r="AC21" s="3">
        <v>24035</v>
      </c>
      <c r="AH21" s="5" t="s">
        <v>852</v>
      </c>
      <c r="AI21" s="5" t="s">
        <v>853</v>
      </c>
      <c r="AJ21" s="3" t="s">
        <v>301</v>
      </c>
      <c r="AK21" s="6">
        <v>44509</v>
      </c>
      <c r="AL21" s="6">
        <v>44509</v>
      </c>
      <c r="AM21" s="6">
        <v>44516</v>
      </c>
      <c r="AN21" s="9">
        <f t="shared" si="0"/>
        <v>465</v>
      </c>
      <c r="AO21" s="9">
        <v>539.4</v>
      </c>
      <c r="AR21" s="3" t="s">
        <v>438</v>
      </c>
      <c r="AS21" s="3"/>
      <c r="AT21" s="5" t="s">
        <v>439</v>
      </c>
      <c r="AU21" s="5" t="s">
        <v>598</v>
      </c>
      <c r="AW21" s="6">
        <v>44509</v>
      </c>
      <c r="AX21" s="6">
        <v>44516</v>
      </c>
      <c r="AY21" s="7" t="s">
        <v>908</v>
      </c>
      <c r="BA21" s="3" t="s">
        <v>887</v>
      </c>
      <c r="BB21" s="5" t="s">
        <v>890</v>
      </c>
      <c r="BD21" s="3" t="s">
        <v>255</v>
      </c>
      <c r="BI21" s="7" t="s">
        <v>1060</v>
      </c>
      <c r="BK21" s="5" t="s">
        <v>435</v>
      </c>
      <c r="BL21" s="6">
        <v>44561</v>
      </c>
      <c r="BM21" s="6">
        <v>44566</v>
      </c>
      <c r="BN21" s="5" t="s">
        <v>894</v>
      </c>
    </row>
    <row r="22" spans="1:66" ht="180" x14ac:dyDescent="0.25">
      <c r="A22" s="3">
        <v>2021</v>
      </c>
      <c r="B22" s="6">
        <v>44470</v>
      </c>
      <c r="C22" s="6">
        <v>44561</v>
      </c>
      <c r="D22" s="3" t="s">
        <v>149</v>
      </c>
      <c r="E22" s="3" t="s">
        <v>153</v>
      </c>
      <c r="F22" s="3" t="s">
        <v>156</v>
      </c>
      <c r="G22" s="3" t="s">
        <v>436</v>
      </c>
      <c r="H22" s="5" t="s">
        <v>437</v>
      </c>
      <c r="I22" s="7" t="s">
        <v>454</v>
      </c>
      <c r="J22" s="5" t="s">
        <v>598</v>
      </c>
      <c r="K22" s="3">
        <v>15</v>
      </c>
      <c r="L22" s="3" t="s">
        <v>639</v>
      </c>
      <c r="M22" s="3" t="s">
        <v>634</v>
      </c>
      <c r="N22" s="3" t="s">
        <v>640</v>
      </c>
      <c r="P22" s="3" t="s">
        <v>723</v>
      </c>
      <c r="Q22" s="3" t="s">
        <v>164</v>
      </c>
      <c r="R22" s="3" t="s">
        <v>771</v>
      </c>
      <c r="S22" s="3">
        <v>1129</v>
      </c>
      <c r="T22" s="8"/>
      <c r="U22" s="3" t="s">
        <v>185</v>
      </c>
      <c r="V22" s="3" t="s">
        <v>761</v>
      </c>
      <c r="W22" s="3">
        <v>1</v>
      </c>
      <c r="X22" s="3" t="s">
        <v>762</v>
      </c>
      <c r="Y22" s="3">
        <v>2</v>
      </c>
      <c r="Z22" s="3" t="s">
        <v>230</v>
      </c>
      <c r="AA22" s="3">
        <v>4</v>
      </c>
      <c r="AB22" s="3" t="s">
        <v>230</v>
      </c>
      <c r="AC22" s="3">
        <v>24040</v>
      </c>
      <c r="AH22" s="5" t="s">
        <v>852</v>
      </c>
      <c r="AI22" s="5" t="s">
        <v>853</v>
      </c>
      <c r="AJ22" s="3" t="s">
        <v>302</v>
      </c>
      <c r="AK22" s="6">
        <v>44509</v>
      </c>
      <c r="AL22" s="6">
        <v>44509</v>
      </c>
      <c r="AM22" s="6">
        <v>44516</v>
      </c>
      <c r="AN22" s="9">
        <f t="shared" si="0"/>
        <v>1304.3879310344828</v>
      </c>
      <c r="AO22" s="3">
        <v>1513.09</v>
      </c>
      <c r="AR22" s="3" t="s">
        <v>438</v>
      </c>
      <c r="AS22" s="3"/>
      <c r="AT22" s="5" t="s">
        <v>439</v>
      </c>
      <c r="AU22" s="5" t="s">
        <v>598</v>
      </c>
      <c r="AW22" s="6">
        <v>44509</v>
      </c>
      <c r="AX22" s="6">
        <v>44516</v>
      </c>
      <c r="AY22" s="7" t="s">
        <v>909</v>
      </c>
      <c r="BA22" s="3" t="s">
        <v>887</v>
      </c>
      <c r="BB22" s="5" t="s">
        <v>890</v>
      </c>
      <c r="BD22" s="3" t="s">
        <v>255</v>
      </c>
      <c r="BI22" s="7" t="s">
        <v>1061</v>
      </c>
      <c r="BK22" s="5" t="s">
        <v>435</v>
      </c>
      <c r="BL22" s="6">
        <v>44561</v>
      </c>
      <c r="BM22" s="6">
        <v>44566</v>
      </c>
      <c r="BN22" s="5" t="s">
        <v>894</v>
      </c>
    </row>
    <row r="23" spans="1:66" ht="180" x14ac:dyDescent="0.25">
      <c r="A23" s="3">
        <v>2021</v>
      </c>
      <c r="B23" s="6">
        <v>44470</v>
      </c>
      <c r="C23" s="6">
        <v>44561</v>
      </c>
      <c r="D23" s="3" t="s">
        <v>149</v>
      </c>
      <c r="E23" s="3" t="s">
        <v>153</v>
      </c>
      <c r="F23" s="3" t="s">
        <v>156</v>
      </c>
      <c r="G23" s="3" t="s">
        <v>436</v>
      </c>
      <c r="H23" s="5" t="s">
        <v>437</v>
      </c>
      <c r="I23" s="7" t="s">
        <v>455</v>
      </c>
      <c r="J23" s="5" t="s">
        <v>598</v>
      </c>
      <c r="K23" s="3">
        <v>16</v>
      </c>
      <c r="L23" s="3" t="s">
        <v>632</v>
      </c>
      <c r="M23" s="3" t="s">
        <v>633</v>
      </c>
      <c r="N23" s="3" t="s">
        <v>634</v>
      </c>
      <c r="P23" s="3" t="s">
        <v>720</v>
      </c>
      <c r="Q23" s="3" t="s">
        <v>183</v>
      </c>
      <c r="R23" s="3" t="s">
        <v>765</v>
      </c>
      <c r="S23" s="3">
        <v>33</v>
      </c>
      <c r="T23" s="8"/>
      <c r="U23" s="3" t="s">
        <v>189</v>
      </c>
      <c r="V23" s="3" t="s">
        <v>766</v>
      </c>
      <c r="W23" s="3">
        <v>1</v>
      </c>
      <c r="X23" s="3" t="s">
        <v>762</v>
      </c>
      <c r="Y23" s="3">
        <v>2</v>
      </c>
      <c r="Z23" s="3" t="s">
        <v>230</v>
      </c>
      <c r="AA23" s="3">
        <v>4</v>
      </c>
      <c r="AB23" s="3" t="s">
        <v>230</v>
      </c>
      <c r="AC23" s="3">
        <v>24035</v>
      </c>
      <c r="AH23" s="5" t="s">
        <v>852</v>
      </c>
      <c r="AI23" s="5" t="s">
        <v>853</v>
      </c>
      <c r="AJ23" s="3" t="s">
        <v>303</v>
      </c>
      <c r="AK23" s="6">
        <v>44509</v>
      </c>
      <c r="AL23" s="6">
        <v>44509</v>
      </c>
      <c r="AM23" s="6">
        <v>44518</v>
      </c>
      <c r="AN23" s="9">
        <f t="shared" si="0"/>
        <v>1413.25</v>
      </c>
      <c r="AO23" s="3">
        <v>1639.37</v>
      </c>
      <c r="AR23" s="3" t="s">
        <v>438</v>
      </c>
      <c r="AS23" s="3"/>
      <c r="AT23" s="5" t="s">
        <v>439</v>
      </c>
      <c r="AU23" s="5" t="s">
        <v>598</v>
      </c>
      <c r="AW23" s="6">
        <v>44509</v>
      </c>
      <c r="AX23" s="6">
        <v>44518</v>
      </c>
      <c r="AY23" s="7" t="s">
        <v>910</v>
      </c>
      <c r="BA23" s="3" t="s">
        <v>887</v>
      </c>
      <c r="BB23" s="5" t="s">
        <v>890</v>
      </c>
      <c r="BD23" s="3" t="s">
        <v>255</v>
      </c>
      <c r="BI23" s="7" t="s">
        <v>1062</v>
      </c>
      <c r="BK23" s="5" t="s">
        <v>435</v>
      </c>
      <c r="BL23" s="6">
        <v>44561</v>
      </c>
      <c r="BM23" s="6">
        <v>44566</v>
      </c>
      <c r="BN23" s="5" t="s">
        <v>894</v>
      </c>
    </row>
    <row r="24" spans="1:66" ht="180" x14ac:dyDescent="0.25">
      <c r="A24" s="3">
        <v>2021</v>
      </c>
      <c r="B24" s="6">
        <v>44470</v>
      </c>
      <c r="C24" s="6">
        <v>44561</v>
      </c>
      <c r="D24" s="3" t="s">
        <v>149</v>
      </c>
      <c r="E24" s="3" t="s">
        <v>153</v>
      </c>
      <c r="F24" s="3" t="s">
        <v>156</v>
      </c>
      <c r="G24" s="3" t="s">
        <v>436</v>
      </c>
      <c r="H24" s="5" t="s">
        <v>437</v>
      </c>
      <c r="I24" s="7" t="s">
        <v>456</v>
      </c>
      <c r="J24" s="5" t="s">
        <v>597</v>
      </c>
      <c r="K24" s="3">
        <v>17</v>
      </c>
      <c r="L24" s="3" t="s">
        <v>632</v>
      </c>
      <c r="M24" s="3" t="s">
        <v>633</v>
      </c>
      <c r="N24" s="3" t="s">
        <v>634</v>
      </c>
      <c r="P24" s="3" t="s">
        <v>720</v>
      </c>
      <c r="Q24" s="3" t="s">
        <v>183</v>
      </c>
      <c r="R24" s="3" t="s">
        <v>765</v>
      </c>
      <c r="S24" s="3">
        <v>33</v>
      </c>
      <c r="T24" s="8"/>
      <c r="U24" s="3" t="s">
        <v>189</v>
      </c>
      <c r="V24" s="3" t="s">
        <v>766</v>
      </c>
      <c r="W24" s="3">
        <v>1</v>
      </c>
      <c r="X24" s="3" t="s">
        <v>762</v>
      </c>
      <c r="Y24" s="3">
        <v>2</v>
      </c>
      <c r="Z24" s="3" t="s">
        <v>230</v>
      </c>
      <c r="AA24" s="3">
        <v>4</v>
      </c>
      <c r="AB24" s="3" t="s">
        <v>230</v>
      </c>
      <c r="AC24" s="3">
        <v>24035</v>
      </c>
      <c r="AH24" s="5" t="s">
        <v>840</v>
      </c>
      <c r="AI24" s="5" t="s">
        <v>844</v>
      </c>
      <c r="AJ24" s="3" t="s">
        <v>304</v>
      </c>
      <c r="AK24" s="6">
        <v>44509</v>
      </c>
      <c r="AL24" s="6">
        <v>44509</v>
      </c>
      <c r="AM24" s="6">
        <v>44511</v>
      </c>
      <c r="AN24" s="9">
        <f t="shared" si="0"/>
        <v>537</v>
      </c>
      <c r="AO24" s="3">
        <v>622.91999999999996</v>
      </c>
      <c r="AR24" s="3" t="s">
        <v>438</v>
      </c>
      <c r="AS24" s="3"/>
      <c r="AT24" s="5" t="s">
        <v>439</v>
      </c>
      <c r="AU24" s="5" t="s">
        <v>597</v>
      </c>
      <c r="AW24" s="6">
        <v>44509</v>
      </c>
      <c r="AX24" s="6">
        <v>44511</v>
      </c>
      <c r="AY24" s="7" t="s">
        <v>911</v>
      </c>
      <c r="BA24" s="3" t="s">
        <v>887</v>
      </c>
      <c r="BB24" s="5" t="s">
        <v>890</v>
      </c>
      <c r="BD24" s="3" t="s">
        <v>255</v>
      </c>
      <c r="BI24" s="7" t="s">
        <v>1063</v>
      </c>
      <c r="BK24" s="5" t="s">
        <v>435</v>
      </c>
      <c r="BL24" s="6">
        <v>44561</v>
      </c>
      <c r="BM24" s="6">
        <v>44566</v>
      </c>
      <c r="BN24" s="5" t="s">
        <v>894</v>
      </c>
    </row>
    <row r="25" spans="1:66" ht="180" x14ac:dyDescent="0.25">
      <c r="A25" s="3">
        <v>2021</v>
      </c>
      <c r="B25" s="6">
        <v>44470</v>
      </c>
      <c r="C25" s="6">
        <v>44561</v>
      </c>
      <c r="D25" s="3" t="s">
        <v>149</v>
      </c>
      <c r="E25" s="3" t="s">
        <v>153</v>
      </c>
      <c r="F25" s="3" t="s">
        <v>156</v>
      </c>
      <c r="G25" s="3" t="s">
        <v>436</v>
      </c>
      <c r="H25" s="5" t="s">
        <v>437</v>
      </c>
      <c r="I25" s="7" t="s">
        <v>457</v>
      </c>
      <c r="J25" s="5" t="s">
        <v>598</v>
      </c>
      <c r="K25" s="3">
        <v>18</v>
      </c>
      <c r="O25" s="5" t="s">
        <v>638</v>
      </c>
      <c r="P25" s="3" t="s">
        <v>722</v>
      </c>
      <c r="Q25" s="3" t="s">
        <v>183</v>
      </c>
      <c r="R25" s="4" t="s">
        <v>769</v>
      </c>
      <c r="S25" s="4" t="s">
        <v>770</v>
      </c>
      <c r="T25" s="8"/>
      <c r="U25" s="3" t="s">
        <v>189</v>
      </c>
      <c r="V25" s="4" t="s">
        <v>769</v>
      </c>
      <c r="W25" s="4">
        <v>1</v>
      </c>
      <c r="X25" s="4" t="s">
        <v>762</v>
      </c>
      <c r="Y25" s="4">
        <v>2</v>
      </c>
      <c r="Z25" s="4" t="s">
        <v>230</v>
      </c>
      <c r="AA25" s="4">
        <v>4</v>
      </c>
      <c r="AB25" s="4" t="s">
        <v>230</v>
      </c>
      <c r="AC25" s="4">
        <v>24070</v>
      </c>
      <c r="AH25" s="5" t="s">
        <v>840</v>
      </c>
      <c r="AI25" s="5" t="s">
        <v>854</v>
      </c>
      <c r="AJ25" s="3" t="s">
        <v>305</v>
      </c>
      <c r="AK25" s="6">
        <v>44510</v>
      </c>
      <c r="AL25" s="6">
        <v>44510</v>
      </c>
      <c r="AM25" s="6">
        <v>44515</v>
      </c>
      <c r="AN25" s="9">
        <f t="shared" si="0"/>
        <v>411.5</v>
      </c>
      <c r="AO25" s="3">
        <v>477.34</v>
      </c>
      <c r="AR25" s="3" t="s">
        <v>438</v>
      </c>
      <c r="AS25" s="3"/>
      <c r="AT25" s="5" t="s">
        <v>439</v>
      </c>
      <c r="AU25" s="5" t="s">
        <v>598</v>
      </c>
      <c r="AW25" s="6">
        <v>44510</v>
      </c>
      <c r="AX25" s="6">
        <v>44515</v>
      </c>
      <c r="AY25" s="7" t="s">
        <v>912</v>
      </c>
      <c r="BA25" s="3" t="s">
        <v>887</v>
      </c>
      <c r="BB25" s="5" t="s">
        <v>890</v>
      </c>
      <c r="BD25" s="3" t="s">
        <v>255</v>
      </c>
      <c r="BI25" s="7" t="s">
        <v>1064</v>
      </c>
      <c r="BK25" s="5" t="s">
        <v>435</v>
      </c>
      <c r="BL25" s="6">
        <v>44561</v>
      </c>
      <c r="BM25" s="6">
        <v>44566</v>
      </c>
      <c r="BN25" s="5" t="s">
        <v>894</v>
      </c>
    </row>
    <row r="26" spans="1:66" ht="180" x14ac:dyDescent="0.25">
      <c r="A26" s="3">
        <v>2021</v>
      </c>
      <c r="B26" s="6">
        <v>44470</v>
      </c>
      <c r="C26" s="6">
        <v>44561</v>
      </c>
      <c r="D26" s="3" t="s">
        <v>149</v>
      </c>
      <c r="E26" s="3" t="s">
        <v>153</v>
      </c>
      <c r="F26" s="3" t="s">
        <v>156</v>
      </c>
      <c r="G26" s="3" t="s">
        <v>436</v>
      </c>
      <c r="H26" s="5" t="s">
        <v>437</v>
      </c>
      <c r="I26" s="7" t="s">
        <v>458</v>
      </c>
      <c r="J26" s="5" t="s">
        <v>598</v>
      </c>
      <c r="K26" s="3">
        <v>19</v>
      </c>
      <c r="L26" s="3" t="s">
        <v>629</v>
      </c>
      <c r="M26" s="3" t="s">
        <v>630</v>
      </c>
      <c r="N26" s="3" t="s">
        <v>631</v>
      </c>
      <c r="P26" s="3" t="s">
        <v>719</v>
      </c>
      <c r="Q26" s="3" t="s">
        <v>183</v>
      </c>
      <c r="R26" s="3" t="s">
        <v>759</v>
      </c>
      <c r="S26" s="3" t="s">
        <v>763</v>
      </c>
      <c r="T26" s="8"/>
      <c r="U26" s="3" t="s">
        <v>198</v>
      </c>
      <c r="V26" s="3" t="s">
        <v>764</v>
      </c>
      <c r="W26" s="3">
        <v>1</v>
      </c>
      <c r="X26" s="3" t="s">
        <v>762</v>
      </c>
      <c r="Y26" s="3">
        <v>2</v>
      </c>
      <c r="Z26" s="3" t="s">
        <v>230</v>
      </c>
      <c r="AA26" s="3">
        <v>4</v>
      </c>
      <c r="AB26" s="3" t="s">
        <v>230</v>
      </c>
      <c r="AC26" s="3">
        <v>24030</v>
      </c>
      <c r="AH26" s="5" t="s">
        <v>840</v>
      </c>
      <c r="AI26" s="5" t="s">
        <v>854</v>
      </c>
      <c r="AJ26" s="3" t="s">
        <v>306</v>
      </c>
      <c r="AK26" s="6">
        <v>44509</v>
      </c>
      <c r="AL26" s="6">
        <v>44509</v>
      </c>
      <c r="AM26" s="6">
        <v>44510</v>
      </c>
      <c r="AN26" s="9">
        <f t="shared" si="0"/>
        <v>316.39655172413796</v>
      </c>
      <c r="AO26" s="3">
        <v>367.02</v>
      </c>
      <c r="AR26" s="3" t="s">
        <v>438</v>
      </c>
      <c r="AS26" s="3"/>
      <c r="AT26" s="5" t="s">
        <v>439</v>
      </c>
      <c r="AU26" s="5" t="s">
        <v>598</v>
      </c>
      <c r="AW26" s="6">
        <v>44509</v>
      </c>
      <c r="AX26" s="6">
        <v>44510</v>
      </c>
      <c r="AY26" s="7" t="s">
        <v>913</v>
      </c>
      <c r="BA26" s="3" t="s">
        <v>887</v>
      </c>
      <c r="BB26" s="5" t="s">
        <v>890</v>
      </c>
      <c r="BD26" s="3" t="s">
        <v>255</v>
      </c>
      <c r="BI26" s="7" t="s">
        <v>1065</v>
      </c>
      <c r="BK26" s="5" t="s">
        <v>435</v>
      </c>
      <c r="BL26" s="6">
        <v>44561</v>
      </c>
      <c r="BM26" s="6">
        <v>44566</v>
      </c>
      <c r="BN26" s="5" t="s">
        <v>894</v>
      </c>
    </row>
    <row r="27" spans="1:66" ht="180" x14ac:dyDescent="0.25">
      <c r="A27" s="3">
        <v>2021</v>
      </c>
      <c r="B27" s="6">
        <v>44470</v>
      </c>
      <c r="C27" s="6">
        <v>44561</v>
      </c>
      <c r="D27" s="3" t="s">
        <v>149</v>
      </c>
      <c r="E27" s="3" t="s">
        <v>153</v>
      </c>
      <c r="F27" s="3" t="s">
        <v>156</v>
      </c>
      <c r="G27" s="3" t="s">
        <v>436</v>
      </c>
      <c r="H27" s="5" t="s">
        <v>437</v>
      </c>
      <c r="I27" s="7" t="s">
        <v>459</v>
      </c>
      <c r="J27" s="5" t="s">
        <v>598</v>
      </c>
      <c r="K27" s="3">
        <v>20</v>
      </c>
      <c r="L27" s="3" t="s">
        <v>641</v>
      </c>
      <c r="M27" s="3" t="s">
        <v>642</v>
      </c>
      <c r="N27" s="3" t="s">
        <v>643</v>
      </c>
      <c r="P27" s="3" t="s">
        <v>724</v>
      </c>
      <c r="Q27" s="3" t="s">
        <v>164</v>
      </c>
      <c r="R27" s="3" t="s">
        <v>241</v>
      </c>
      <c r="S27" s="3">
        <v>15</v>
      </c>
      <c r="T27" s="8"/>
      <c r="U27" s="3" t="s">
        <v>185</v>
      </c>
      <c r="V27" s="3" t="s">
        <v>772</v>
      </c>
      <c r="W27" s="3">
        <v>1</v>
      </c>
      <c r="X27" s="3" t="s">
        <v>762</v>
      </c>
      <c r="Y27" s="3">
        <v>2</v>
      </c>
      <c r="Z27" s="3" t="s">
        <v>230</v>
      </c>
      <c r="AA27" s="3">
        <v>4</v>
      </c>
      <c r="AB27" s="3" t="s">
        <v>230</v>
      </c>
      <c r="AC27" s="3">
        <v>24050</v>
      </c>
      <c r="AH27" s="5" t="s">
        <v>849</v>
      </c>
      <c r="AI27" s="5" t="s">
        <v>855</v>
      </c>
      <c r="AJ27" s="3" t="s">
        <v>307</v>
      </c>
      <c r="AK27" s="6">
        <v>44510</v>
      </c>
      <c r="AL27" s="6">
        <v>44510</v>
      </c>
      <c r="AM27" s="6">
        <v>44524</v>
      </c>
      <c r="AN27" s="9">
        <f t="shared" si="0"/>
        <v>1799.9482758620691</v>
      </c>
      <c r="AO27" s="3">
        <v>2087.94</v>
      </c>
      <c r="AR27" s="3" t="s">
        <v>438</v>
      </c>
      <c r="AS27" s="3"/>
      <c r="AT27" s="5" t="s">
        <v>439</v>
      </c>
      <c r="AU27" s="5" t="s">
        <v>598</v>
      </c>
      <c r="AW27" s="6">
        <v>44510</v>
      </c>
      <c r="AX27" s="6">
        <v>44524</v>
      </c>
      <c r="AY27" s="7" t="s">
        <v>914</v>
      </c>
      <c r="BA27" s="3" t="s">
        <v>887</v>
      </c>
      <c r="BB27" s="5" t="s">
        <v>890</v>
      </c>
      <c r="BD27" s="3" t="s">
        <v>255</v>
      </c>
      <c r="BI27" s="7" t="s">
        <v>1066</v>
      </c>
      <c r="BK27" s="5" t="s">
        <v>435</v>
      </c>
      <c r="BL27" s="6">
        <v>44561</v>
      </c>
      <c r="BM27" s="6">
        <v>44566</v>
      </c>
      <c r="BN27" s="5" t="s">
        <v>894</v>
      </c>
    </row>
    <row r="28" spans="1:66" ht="180" x14ac:dyDescent="0.25">
      <c r="A28" s="3">
        <v>2021</v>
      </c>
      <c r="B28" s="6">
        <v>44470</v>
      </c>
      <c r="C28" s="6">
        <v>44561</v>
      </c>
      <c r="D28" s="3" t="s">
        <v>149</v>
      </c>
      <c r="E28" s="3" t="s">
        <v>153</v>
      </c>
      <c r="F28" s="3" t="s">
        <v>156</v>
      </c>
      <c r="G28" s="3" t="s">
        <v>436</v>
      </c>
      <c r="H28" s="5" t="s">
        <v>437</v>
      </c>
      <c r="I28" s="7" t="s">
        <v>460</v>
      </c>
      <c r="J28" s="5" t="s">
        <v>598</v>
      </c>
      <c r="K28" s="3">
        <v>21</v>
      </c>
      <c r="L28" s="3" t="s">
        <v>648</v>
      </c>
      <c r="M28" s="3" t="s">
        <v>649</v>
      </c>
      <c r="N28" s="3" t="s">
        <v>650</v>
      </c>
      <c r="P28" s="3" t="s">
        <v>727</v>
      </c>
      <c r="Q28" s="3" t="s">
        <v>183</v>
      </c>
      <c r="R28" s="3" t="s">
        <v>769</v>
      </c>
      <c r="S28" s="3">
        <v>7</v>
      </c>
      <c r="U28" s="3" t="s">
        <v>189</v>
      </c>
      <c r="V28" s="3" t="s">
        <v>777</v>
      </c>
      <c r="W28" s="3">
        <v>1</v>
      </c>
      <c r="X28" s="3" t="s">
        <v>762</v>
      </c>
      <c r="Y28" s="3">
        <v>2</v>
      </c>
      <c r="Z28" s="3" t="s">
        <v>230</v>
      </c>
      <c r="AA28" s="3">
        <v>4</v>
      </c>
      <c r="AB28" s="3" t="s">
        <v>230</v>
      </c>
      <c r="AC28" s="3">
        <v>24070</v>
      </c>
      <c r="AH28" s="5" t="s">
        <v>840</v>
      </c>
      <c r="AI28" s="5" t="s">
        <v>856</v>
      </c>
      <c r="AJ28" s="3" t="s">
        <v>308</v>
      </c>
      <c r="AK28" s="6">
        <v>44510</v>
      </c>
      <c r="AL28" s="6">
        <v>44510</v>
      </c>
      <c r="AM28" s="6">
        <v>44524</v>
      </c>
      <c r="AN28" s="9">
        <f t="shared" si="0"/>
        <v>7592.0258620689665</v>
      </c>
      <c r="AO28" s="3">
        <v>8806.75</v>
      </c>
      <c r="AR28" s="3" t="s">
        <v>438</v>
      </c>
      <c r="AS28" s="3"/>
      <c r="AT28" s="5" t="s">
        <v>439</v>
      </c>
      <c r="AU28" s="5" t="s">
        <v>598</v>
      </c>
      <c r="AW28" s="6">
        <v>44510</v>
      </c>
      <c r="AX28" s="6">
        <v>44524</v>
      </c>
      <c r="AY28" s="7" t="s">
        <v>915</v>
      </c>
      <c r="BA28" s="3" t="s">
        <v>887</v>
      </c>
      <c r="BB28" s="5" t="s">
        <v>890</v>
      </c>
      <c r="BD28" s="3" t="s">
        <v>255</v>
      </c>
      <c r="BI28" s="7" t="s">
        <v>1067</v>
      </c>
      <c r="BK28" s="5" t="s">
        <v>435</v>
      </c>
      <c r="BL28" s="6">
        <v>44561</v>
      </c>
      <c r="BM28" s="6">
        <v>44566</v>
      </c>
      <c r="BN28" s="5" t="s">
        <v>894</v>
      </c>
    </row>
    <row r="29" spans="1:66" ht="180" x14ac:dyDescent="0.25">
      <c r="A29" s="3">
        <v>2021</v>
      </c>
      <c r="B29" s="6">
        <v>44470</v>
      </c>
      <c r="C29" s="6">
        <v>44561</v>
      </c>
      <c r="D29" s="3" t="s">
        <v>149</v>
      </c>
      <c r="E29" s="3" t="s">
        <v>153</v>
      </c>
      <c r="F29" s="3" t="s">
        <v>156</v>
      </c>
      <c r="G29" s="3" t="s">
        <v>436</v>
      </c>
      <c r="H29" s="5" t="s">
        <v>437</v>
      </c>
      <c r="I29" s="7" t="s">
        <v>461</v>
      </c>
      <c r="J29" s="5" t="s">
        <v>598</v>
      </c>
      <c r="K29" s="3">
        <v>22</v>
      </c>
      <c r="O29" s="5" t="s">
        <v>651</v>
      </c>
      <c r="P29" s="3" t="s">
        <v>728</v>
      </c>
      <c r="Q29" s="3" t="s">
        <v>183</v>
      </c>
      <c r="R29" s="3" t="s">
        <v>765</v>
      </c>
      <c r="S29" s="3">
        <v>242</v>
      </c>
      <c r="U29" s="3" t="s">
        <v>189</v>
      </c>
      <c r="V29" s="3" t="s">
        <v>776</v>
      </c>
      <c r="W29" s="3">
        <v>1</v>
      </c>
      <c r="X29" s="3" t="s">
        <v>762</v>
      </c>
      <c r="Y29" s="3">
        <v>2</v>
      </c>
      <c r="Z29" s="3" t="s">
        <v>230</v>
      </c>
      <c r="AA29" s="3">
        <v>4</v>
      </c>
      <c r="AB29" s="3" t="s">
        <v>230</v>
      </c>
      <c r="AC29" s="3">
        <v>24094</v>
      </c>
      <c r="AH29" s="5" t="s">
        <v>840</v>
      </c>
      <c r="AI29" s="5" t="s">
        <v>857</v>
      </c>
      <c r="AJ29" s="3" t="s">
        <v>309</v>
      </c>
      <c r="AK29" s="6">
        <v>44509</v>
      </c>
      <c r="AL29" s="6">
        <v>44509</v>
      </c>
      <c r="AM29" s="6">
        <v>44510</v>
      </c>
      <c r="AN29" s="9">
        <f t="shared" si="0"/>
        <v>2280.0000000000005</v>
      </c>
      <c r="AO29" s="9">
        <v>2644.8</v>
      </c>
      <c r="AR29" s="3" t="s">
        <v>438</v>
      </c>
      <c r="AS29" s="3"/>
      <c r="AT29" s="5" t="s">
        <v>439</v>
      </c>
      <c r="AU29" s="5" t="s">
        <v>598</v>
      </c>
      <c r="AW29" s="6">
        <v>44509</v>
      </c>
      <c r="AX29" s="6">
        <v>44510</v>
      </c>
      <c r="AY29" s="7" t="s">
        <v>916</v>
      </c>
      <c r="BA29" s="3" t="s">
        <v>887</v>
      </c>
      <c r="BB29" s="5" t="s">
        <v>890</v>
      </c>
      <c r="BD29" s="3" t="s">
        <v>255</v>
      </c>
      <c r="BI29" s="7" t="s">
        <v>1068</v>
      </c>
      <c r="BK29" s="5" t="s">
        <v>435</v>
      </c>
      <c r="BL29" s="6">
        <v>44561</v>
      </c>
      <c r="BM29" s="6">
        <v>44566</v>
      </c>
      <c r="BN29" s="5" t="s">
        <v>894</v>
      </c>
    </row>
    <row r="30" spans="1:66" ht="180" x14ac:dyDescent="0.25">
      <c r="A30" s="3">
        <v>2021</v>
      </c>
      <c r="B30" s="6">
        <v>44470</v>
      </c>
      <c r="C30" s="6">
        <v>44561</v>
      </c>
      <c r="D30" s="3" t="s">
        <v>149</v>
      </c>
      <c r="E30" s="3" t="s">
        <v>153</v>
      </c>
      <c r="F30" s="3" t="s">
        <v>156</v>
      </c>
      <c r="G30" s="3" t="s">
        <v>436</v>
      </c>
      <c r="H30" s="5" t="s">
        <v>437</v>
      </c>
      <c r="I30" s="7" t="s">
        <v>462</v>
      </c>
      <c r="J30" s="5" t="s">
        <v>598</v>
      </c>
      <c r="K30" s="3">
        <v>23</v>
      </c>
      <c r="L30" s="3" t="s">
        <v>632</v>
      </c>
      <c r="M30" s="3" t="s">
        <v>633</v>
      </c>
      <c r="N30" s="3" t="s">
        <v>634</v>
      </c>
      <c r="P30" s="3" t="s">
        <v>720</v>
      </c>
      <c r="Q30" s="3" t="s">
        <v>183</v>
      </c>
      <c r="R30" s="3" t="s">
        <v>765</v>
      </c>
      <c r="S30" s="3">
        <v>33</v>
      </c>
      <c r="T30" s="8"/>
      <c r="U30" s="3" t="s">
        <v>189</v>
      </c>
      <c r="V30" s="3" t="s">
        <v>766</v>
      </c>
      <c r="W30" s="3">
        <v>1</v>
      </c>
      <c r="X30" s="3" t="s">
        <v>762</v>
      </c>
      <c r="Y30" s="3">
        <v>2</v>
      </c>
      <c r="Z30" s="3" t="s">
        <v>230</v>
      </c>
      <c r="AA30" s="3">
        <v>4</v>
      </c>
      <c r="AB30" s="3" t="s">
        <v>230</v>
      </c>
      <c r="AC30" s="3">
        <v>24035</v>
      </c>
      <c r="AH30" s="5" t="s">
        <v>840</v>
      </c>
      <c r="AI30" s="5" t="s">
        <v>857</v>
      </c>
      <c r="AJ30" s="3" t="s">
        <v>310</v>
      </c>
      <c r="AK30" s="6">
        <v>44509</v>
      </c>
      <c r="AL30" s="6">
        <v>44509</v>
      </c>
      <c r="AM30" s="6">
        <v>44518</v>
      </c>
      <c r="AN30" s="9">
        <f t="shared" si="0"/>
        <v>3996</v>
      </c>
      <c r="AO30" s="3">
        <v>4635.3599999999997</v>
      </c>
      <c r="AR30" s="3" t="s">
        <v>438</v>
      </c>
      <c r="AS30" s="3"/>
      <c r="AT30" s="5" t="s">
        <v>439</v>
      </c>
      <c r="AU30" s="5" t="s">
        <v>598</v>
      </c>
      <c r="AW30" s="6">
        <v>44509</v>
      </c>
      <c r="AX30" s="6">
        <v>44518</v>
      </c>
      <c r="AY30" s="7" t="s">
        <v>917</v>
      </c>
      <c r="BA30" s="3" t="s">
        <v>887</v>
      </c>
      <c r="BB30" s="5" t="s">
        <v>890</v>
      </c>
      <c r="BD30" s="3" t="s">
        <v>255</v>
      </c>
      <c r="BI30" s="7" t="s">
        <v>1069</v>
      </c>
      <c r="BK30" s="5" t="s">
        <v>435</v>
      </c>
      <c r="BL30" s="6">
        <v>44561</v>
      </c>
      <c r="BM30" s="6">
        <v>44566</v>
      </c>
      <c r="BN30" s="5" t="s">
        <v>894</v>
      </c>
    </row>
    <row r="31" spans="1:66" ht="180" x14ac:dyDescent="0.25">
      <c r="A31" s="3">
        <v>2021</v>
      </c>
      <c r="B31" s="6">
        <v>44470</v>
      </c>
      <c r="C31" s="6">
        <v>44561</v>
      </c>
      <c r="D31" s="3" t="s">
        <v>149</v>
      </c>
      <c r="E31" s="3" t="s">
        <v>153</v>
      </c>
      <c r="F31" s="3" t="s">
        <v>156</v>
      </c>
      <c r="G31" s="3" t="s">
        <v>436</v>
      </c>
      <c r="H31" s="5" t="s">
        <v>437</v>
      </c>
      <c r="I31" s="7" t="s">
        <v>463</v>
      </c>
      <c r="J31" s="5" t="s">
        <v>598</v>
      </c>
      <c r="K31" s="3">
        <v>24</v>
      </c>
      <c r="L31" s="3" t="s">
        <v>652</v>
      </c>
      <c r="M31" s="3" t="s">
        <v>653</v>
      </c>
      <c r="N31" s="3" t="s">
        <v>654</v>
      </c>
      <c r="P31" s="3" t="s">
        <v>729</v>
      </c>
      <c r="Q31" s="3" t="s">
        <v>164</v>
      </c>
      <c r="R31" s="3">
        <v>18</v>
      </c>
      <c r="S31" s="3">
        <v>336</v>
      </c>
      <c r="U31" s="3" t="s">
        <v>185</v>
      </c>
      <c r="V31" s="3" t="s">
        <v>778</v>
      </c>
      <c r="W31" s="3">
        <v>1</v>
      </c>
      <c r="X31" s="3" t="s">
        <v>762</v>
      </c>
      <c r="Y31" s="3">
        <v>2</v>
      </c>
      <c r="Z31" s="3" t="s">
        <v>230</v>
      </c>
      <c r="AA31" s="3">
        <v>4</v>
      </c>
      <c r="AB31" s="3" t="s">
        <v>230</v>
      </c>
      <c r="AC31" s="3">
        <v>24040</v>
      </c>
      <c r="AH31" s="5" t="s">
        <v>840</v>
      </c>
      <c r="AI31" s="5" t="s">
        <v>857</v>
      </c>
      <c r="AJ31" s="3" t="s">
        <v>311</v>
      </c>
      <c r="AK31" s="6">
        <v>44509</v>
      </c>
      <c r="AL31" s="6">
        <v>44509</v>
      </c>
      <c r="AM31" s="6">
        <v>44518</v>
      </c>
      <c r="AN31" s="9">
        <f t="shared" si="0"/>
        <v>14350.000000000002</v>
      </c>
      <c r="AO31" s="9">
        <v>16646</v>
      </c>
      <c r="AR31" s="3" t="s">
        <v>438</v>
      </c>
      <c r="AS31" s="3"/>
      <c r="AT31" s="5" t="s">
        <v>439</v>
      </c>
      <c r="AU31" s="5" t="s">
        <v>598</v>
      </c>
      <c r="AW31" s="6">
        <v>44509</v>
      </c>
      <c r="AX31" s="6">
        <v>44518</v>
      </c>
      <c r="AY31" s="7" t="s">
        <v>918</v>
      </c>
      <c r="BA31" s="3" t="s">
        <v>887</v>
      </c>
      <c r="BB31" s="5" t="s">
        <v>890</v>
      </c>
      <c r="BD31" s="3" t="s">
        <v>255</v>
      </c>
      <c r="BI31" s="7" t="s">
        <v>1070</v>
      </c>
      <c r="BK31" s="5" t="s">
        <v>435</v>
      </c>
      <c r="BL31" s="6">
        <v>44561</v>
      </c>
      <c r="BM31" s="6">
        <v>44566</v>
      </c>
      <c r="BN31" s="5" t="s">
        <v>894</v>
      </c>
    </row>
    <row r="32" spans="1:66" ht="180" x14ac:dyDescent="0.25">
      <c r="A32" s="3">
        <v>2021</v>
      </c>
      <c r="B32" s="6">
        <v>44470</v>
      </c>
      <c r="C32" s="6">
        <v>44561</v>
      </c>
      <c r="D32" s="3" t="s">
        <v>149</v>
      </c>
      <c r="E32" s="3" t="s">
        <v>153</v>
      </c>
      <c r="F32" s="3" t="s">
        <v>156</v>
      </c>
      <c r="G32" s="3" t="s">
        <v>436</v>
      </c>
      <c r="H32" s="5" t="s">
        <v>437</v>
      </c>
      <c r="I32" s="7" t="s">
        <v>464</v>
      </c>
      <c r="J32" s="5" t="s">
        <v>598</v>
      </c>
      <c r="K32" s="3">
        <v>25</v>
      </c>
      <c r="L32" s="3" t="s">
        <v>652</v>
      </c>
      <c r="M32" s="3" t="s">
        <v>653</v>
      </c>
      <c r="N32" s="3" t="s">
        <v>654</v>
      </c>
      <c r="P32" s="3" t="s">
        <v>729</v>
      </c>
      <c r="Q32" s="3" t="s">
        <v>164</v>
      </c>
      <c r="R32" s="3">
        <v>18</v>
      </c>
      <c r="S32" s="3">
        <v>336</v>
      </c>
      <c r="T32" s="8"/>
      <c r="U32" s="3" t="s">
        <v>185</v>
      </c>
      <c r="V32" s="3" t="s">
        <v>778</v>
      </c>
      <c r="W32" s="3">
        <v>1</v>
      </c>
      <c r="X32" s="3" t="s">
        <v>762</v>
      </c>
      <c r="Y32" s="3">
        <v>2</v>
      </c>
      <c r="Z32" s="3" t="s">
        <v>230</v>
      </c>
      <c r="AA32" s="3">
        <v>4</v>
      </c>
      <c r="AB32" s="3" t="s">
        <v>230</v>
      </c>
      <c r="AC32" s="3">
        <v>24040</v>
      </c>
      <c r="AH32" s="5" t="s">
        <v>858</v>
      </c>
      <c r="AI32" s="5" t="s">
        <v>859</v>
      </c>
      <c r="AJ32" s="3" t="s">
        <v>312</v>
      </c>
      <c r="AK32" s="6">
        <v>44509</v>
      </c>
      <c r="AL32" s="6">
        <v>44509</v>
      </c>
      <c r="AM32" s="6">
        <v>44518</v>
      </c>
      <c r="AN32" s="9">
        <f t="shared" si="0"/>
        <v>1168.0000000000002</v>
      </c>
      <c r="AO32" s="3">
        <v>1354.88</v>
      </c>
      <c r="AR32" s="3" t="s">
        <v>438</v>
      </c>
      <c r="AS32" s="3"/>
      <c r="AT32" s="5" t="s">
        <v>439</v>
      </c>
      <c r="AU32" s="5" t="s">
        <v>598</v>
      </c>
      <c r="AW32" s="6">
        <v>44509</v>
      </c>
      <c r="AX32" s="6">
        <v>44518</v>
      </c>
      <c r="AY32" s="7" t="s">
        <v>919</v>
      </c>
      <c r="BA32" s="3" t="s">
        <v>887</v>
      </c>
      <c r="BB32" s="5" t="s">
        <v>890</v>
      </c>
      <c r="BD32" s="3" t="s">
        <v>255</v>
      </c>
      <c r="BI32" s="7" t="s">
        <v>1071</v>
      </c>
      <c r="BK32" s="5" t="s">
        <v>435</v>
      </c>
      <c r="BL32" s="6">
        <v>44561</v>
      </c>
      <c r="BM32" s="6">
        <v>44566</v>
      </c>
      <c r="BN32" s="5" t="s">
        <v>894</v>
      </c>
    </row>
    <row r="33" spans="1:66" ht="180" x14ac:dyDescent="0.25">
      <c r="A33" s="3">
        <v>2021</v>
      </c>
      <c r="B33" s="6">
        <v>44470</v>
      </c>
      <c r="C33" s="6">
        <v>44561</v>
      </c>
      <c r="D33" s="3" t="s">
        <v>149</v>
      </c>
      <c r="E33" s="3" t="s">
        <v>153</v>
      </c>
      <c r="F33" s="3" t="s">
        <v>156</v>
      </c>
      <c r="G33" s="3" t="s">
        <v>436</v>
      </c>
      <c r="H33" s="5" t="s">
        <v>437</v>
      </c>
      <c r="I33" s="7" t="s">
        <v>465</v>
      </c>
      <c r="J33" s="5" t="s">
        <v>598</v>
      </c>
      <c r="K33" s="3">
        <v>26</v>
      </c>
      <c r="L33" s="3" t="s">
        <v>655</v>
      </c>
      <c r="M33" s="3" t="s">
        <v>656</v>
      </c>
      <c r="N33" s="3" t="s">
        <v>657</v>
      </c>
      <c r="P33" s="3" t="s">
        <v>730</v>
      </c>
      <c r="Q33" s="3" t="s">
        <v>164</v>
      </c>
      <c r="R33" s="3" t="s">
        <v>779</v>
      </c>
      <c r="S33" s="3" t="s">
        <v>780</v>
      </c>
      <c r="T33" s="3" t="s">
        <v>781</v>
      </c>
      <c r="U33" s="3" t="s">
        <v>198</v>
      </c>
      <c r="V33" s="3" t="s">
        <v>782</v>
      </c>
      <c r="W33" s="3">
        <v>1</v>
      </c>
      <c r="X33" s="3" t="s">
        <v>762</v>
      </c>
      <c r="Y33" s="3">
        <v>2</v>
      </c>
      <c r="Z33" s="3" t="s">
        <v>230</v>
      </c>
      <c r="AA33" s="3">
        <v>4</v>
      </c>
      <c r="AB33" s="3" t="s">
        <v>230</v>
      </c>
      <c r="AC33" s="3">
        <v>24070</v>
      </c>
      <c r="AH33" s="5" t="s">
        <v>840</v>
      </c>
      <c r="AI33" s="5" t="s">
        <v>857</v>
      </c>
      <c r="AJ33" s="3" t="s">
        <v>313</v>
      </c>
      <c r="AK33" s="6">
        <v>44509</v>
      </c>
      <c r="AL33" s="6">
        <v>44509</v>
      </c>
      <c r="AM33" s="6">
        <v>44511</v>
      </c>
      <c r="AN33" s="9">
        <f t="shared" si="0"/>
        <v>4212</v>
      </c>
      <c r="AO33" s="3">
        <v>4885.92</v>
      </c>
      <c r="AR33" s="3" t="s">
        <v>438</v>
      </c>
      <c r="AS33" s="3"/>
      <c r="AT33" s="5" t="s">
        <v>439</v>
      </c>
      <c r="AU33" s="5" t="s">
        <v>598</v>
      </c>
      <c r="AW33" s="6">
        <v>44509</v>
      </c>
      <c r="AX33" s="6">
        <v>44511</v>
      </c>
      <c r="AY33" s="7" t="s">
        <v>920</v>
      </c>
      <c r="BA33" s="3" t="s">
        <v>887</v>
      </c>
      <c r="BB33" s="5" t="s">
        <v>890</v>
      </c>
      <c r="BD33" s="3" t="s">
        <v>255</v>
      </c>
      <c r="BI33" s="7" t="s">
        <v>1072</v>
      </c>
      <c r="BK33" s="5" t="s">
        <v>435</v>
      </c>
      <c r="BL33" s="6">
        <v>44561</v>
      </c>
      <c r="BM33" s="6">
        <v>44566</v>
      </c>
      <c r="BN33" s="5" t="s">
        <v>894</v>
      </c>
    </row>
    <row r="34" spans="1:66" ht="180" x14ac:dyDescent="0.25">
      <c r="A34" s="3">
        <v>2021</v>
      </c>
      <c r="B34" s="6">
        <v>44470</v>
      </c>
      <c r="C34" s="6">
        <v>44561</v>
      </c>
      <c r="D34" s="3" t="s">
        <v>149</v>
      </c>
      <c r="E34" s="3" t="s">
        <v>153</v>
      </c>
      <c r="F34" s="3" t="s">
        <v>156</v>
      </c>
      <c r="G34" s="3" t="s">
        <v>436</v>
      </c>
      <c r="H34" s="5" t="s">
        <v>437</v>
      </c>
      <c r="I34" s="7" t="s">
        <v>466</v>
      </c>
      <c r="J34" s="5" t="s">
        <v>601</v>
      </c>
      <c r="K34" s="3">
        <v>27</v>
      </c>
      <c r="O34" s="3" t="s">
        <v>658</v>
      </c>
      <c r="P34" s="3" t="s">
        <v>731</v>
      </c>
      <c r="Q34" s="3" t="s">
        <v>183</v>
      </c>
      <c r="R34" s="3" t="s">
        <v>243</v>
      </c>
      <c r="S34" s="3">
        <v>12</v>
      </c>
      <c r="U34" s="3" t="s">
        <v>189</v>
      </c>
      <c r="V34" s="3" t="s">
        <v>769</v>
      </c>
      <c r="W34" s="3">
        <v>1</v>
      </c>
      <c r="X34" s="3" t="s">
        <v>762</v>
      </c>
      <c r="Y34" s="3">
        <v>2</v>
      </c>
      <c r="Z34" s="3" t="s">
        <v>230</v>
      </c>
      <c r="AA34" s="3">
        <v>4</v>
      </c>
      <c r="AB34" s="3" t="s">
        <v>230</v>
      </c>
      <c r="AC34" s="3">
        <v>24070</v>
      </c>
      <c r="AH34" s="5" t="s">
        <v>860</v>
      </c>
      <c r="AI34" s="5" t="s">
        <v>839</v>
      </c>
      <c r="AJ34" s="3" t="s">
        <v>314</v>
      </c>
      <c r="AK34" s="6">
        <v>44510</v>
      </c>
      <c r="AL34" s="6">
        <v>44510</v>
      </c>
      <c r="AM34" s="6">
        <v>44517</v>
      </c>
      <c r="AN34" s="9">
        <f t="shared" si="0"/>
        <v>2087.6637931034484</v>
      </c>
      <c r="AO34" s="3">
        <v>2421.69</v>
      </c>
      <c r="AR34" s="3" t="s">
        <v>438</v>
      </c>
      <c r="AS34" s="3"/>
      <c r="AT34" s="5" t="s">
        <v>439</v>
      </c>
      <c r="AU34" s="5" t="s">
        <v>601</v>
      </c>
      <c r="AW34" s="6">
        <v>44510</v>
      </c>
      <c r="AX34" s="6">
        <v>44517</v>
      </c>
      <c r="AY34" s="7" t="s">
        <v>921</v>
      </c>
      <c r="BA34" s="3" t="s">
        <v>887</v>
      </c>
      <c r="BB34" s="5" t="s">
        <v>890</v>
      </c>
      <c r="BD34" s="3" t="s">
        <v>255</v>
      </c>
      <c r="BI34" s="7" t="s">
        <v>1073</v>
      </c>
      <c r="BK34" s="5" t="s">
        <v>435</v>
      </c>
      <c r="BL34" s="6">
        <v>44561</v>
      </c>
      <c r="BM34" s="6">
        <v>44566</v>
      </c>
      <c r="BN34" s="5" t="s">
        <v>894</v>
      </c>
    </row>
    <row r="35" spans="1:66" ht="180" x14ac:dyDescent="0.25">
      <c r="A35" s="3">
        <v>2021</v>
      </c>
      <c r="B35" s="6">
        <v>44470</v>
      </c>
      <c r="C35" s="6">
        <v>44561</v>
      </c>
      <c r="D35" s="3" t="s">
        <v>149</v>
      </c>
      <c r="E35" s="3" t="s">
        <v>153</v>
      </c>
      <c r="F35" s="3" t="s">
        <v>156</v>
      </c>
      <c r="G35" s="3" t="s">
        <v>436</v>
      </c>
      <c r="H35" s="5" t="s">
        <v>437</v>
      </c>
      <c r="I35" s="7" t="s">
        <v>467</v>
      </c>
      <c r="J35" s="5" t="s">
        <v>602</v>
      </c>
      <c r="K35" s="3">
        <v>28</v>
      </c>
      <c r="L35" s="3" t="s">
        <v>659</v>
      </c>
      <c r="M35" s="3" t="s">
        <v>660</v>
      </c>
      <c r="N35" s="3" t="s">
        <v>661</v>
      </c>
      <c r="P35" s="3" t="s">
        <v>732</v>
      </c>
      <c r="Q35" s="3" t="s">
        <v>164</v>
      </c>
      <c r="R35" s="3" t="s">
        <v>783</v>
      </c>
      <c r="S35" s="3" t="s">
        <v>784</v>
      </c>
      <c r="U35" s="3" t="s">
        <v>198</v>
      </c>
      <c r="V35" s="3" t="s">
        <v>785</v>
      </c>
      <c r="W35" s="3">
        <v>1</v>
      </c>
      <c r="X35" s="3" t="s">
        <v>762</v>
      </c>
      <c r="Y35" s="3">
        <v>2</v>
      </c>
      <c r="Z35" s="3" t="s">
        <v>230</v>
      </c>
      <c r="AA35" s="3">
        <v>4</v>
      </c>
      <c r="AB35" s="3" t="s">
        <v>230</v>
      </c>
      <c r="AC35" s="3">
        <v>24050</v>
      </c>
      <c r="AH35" s="5" t="s">
        <v>840</v>
      </c>
      <c r="AI35" s="5" t="s">
        <v>854</v>
      </c>
      <c r="AJ35" s="3" t="s">
        <v>315</v>
      </c>
      <c r="AK35" s="6">
        <v>44510</v>
      </c>
      <c r="AL35" s="6">
        <v>44510</v>
      </c>
      <c r="AM35" s="6">
        <v>44516</v>
      </c>
      <c r="AN35" s="9">
        <f t="shared" si="0"/>
        <v>286</v>
      </c>
      <c r="AO35" s="3">
        <v>331.76</v>
      </c>
      <c r="AR35" s="3" t="s">
        <v>438</v>
      </c>
      <c r="AS35" s="3"/>
      <c r="AT35" s="5" t="s">
        <v>439</v>
      </c>
      <c r="AU35" s="5" t="s">
        <v>602</v>
      </c>
      <c r="AW35" s="6">
        <v>44510</v>
      </c>
      <c r="AX35" s="6">
        <v>44516</v>
      </c>
      <c r="AY35" s="7" t="s">
        <v>922</v>
      </c>
      <c r="BA35" s="3" t="s">
        <v>887</v>
      </c>
      <c r="BB35" s="5" t="s">
        <v>890</v>
      </c>
      <c r="BD35" s="3" t="s">
        <v>255</v>
      </c>
      <c r="BI35" s="7" t="s">
        <v>1074</v>
      </c>
      <c r="BK35" s="5" t="s">
        <v>435</v>
      </c>
      <c r="BL35" s="6">
        <v>44561</v>
      </c>
      <c r="BM35" s="6">
        <v>44566</v>
      </c>
      <c r="BN35" s="5" t="s">
        <v>894</v>
      </c>
    </row>
    <row r="36" spans="1:66" ht="180" x14ac:dyDescent="0.25">
      <c r="A36" s="3">
        <v>2021</v>
      </c>
      <c r="B36" s="6">
        <v>44470</v>
      </c>
      <c r="C36" s="6">
        <v>44561</v>
      </c>
      <c r="D36" s="3" t="s">
        <v>149</v>
      </c>
      <c r="E36" s="3" t="s">
        <v>153</v>
      </c>
      <c r="F36" s="3" t="s">
        <v>156</v>
      </c>
      <c r="G36" s="3" t="s">
        <v>436</v>
      </c>
      <c r="H36" s="5" t="s">
        <v>437</v>
      </c>
      <c r="I36" s="7" t="s">
        <v>468</v>
      </c>
      <c r="J36" s="5" t="s">
        <v>602</v>
      </c>
      <c r="K36" s="3">
        <v>29</v>
      </c>
      <c r="L36" s="3" t="s">
        <v>662</v>
      </c>
      <c r="M36" s="3" t="s">
        <v>663</v>
      </c>
      <c r="N36" s="3" t="s">
        <v>664</v>
      </c>
      <c r="P36" s="3" t="s">
        <v>733</v>
      </c>
      <c r="Q36" s="3" t="s">
        <v>183</v>
      </c>
      <c r="R36" s="3" t="s">
        <v>786</v>
      </c>
      <c r="S36" s="3" t="s">
        <v>787</v>
      </c>
      <c r="T36" s="3" t="s">
        <v>788</v>
      </c>
      <c r="U36" s="3" t="s">
        <v>189</v>
      </c>
      <c r="V36" s="3" t="s">
        <v>789</v>
      </c>
      <c r="W36" s="3">
        <v>1</v>
      </c>
      <c r="X36" s="3" t="s">
        <v>762</v>
      </c>
      <c r="Y36" s="3">
        <v>2</v>
      </c>
      <c r="Z36" s="3" t="s">
        <v>230</v>
      </c>
      <c r="AA36" s="3">
        <v>4</v>
      </c>
      <c r="AB36" s="3" t="s">
        <v>230</v>
      </c>
      <c r="AC36" s="3">
        <v>24088</v>
      </c>
      <c r="AH36" s="5" t="s">
        <v>840</v>
      </c>
      <c r="AI36" s="5" t="s">
        <v>856</v>
      </c>
      <c r="AJ36" s="3" t="s">
        <v>316</v>
      </c>
      <c r="AK36" s="6">
        <v>44511</v>
      </c>
      <c r="AL36" s="6">
        <v>44511</v>
      </c>
      <c r="AM36" s="6">
        <v>44525</v>
      </c>
      <c r="AN36" s="9">
        <f t="shared" si="0"/>
        <v>2125.1034482758623</v>
      </c>
      <c r="AO36" s="3">
        <v>2465.12</v>
      </c>
      <c r="AR36" s="3" t="s">
        <v>438</v>
      </c>
      <c r="AS36" s="3"/>
      <c r="AT36" s="5" t="s">
        <v>439</v>
      </c>
      <c r="AU36" s="5" t="s">
        <v>602</v>
      </c>
      <c r="AW36" s="6">
        <v>44511</v>
      </c>
      <c r="AX36" s="6">
        <v>44525</v>
      </c>
      <c r="AY36" s="7" t="s">
        <v>923</v>
      </c>
      <c r="BA36" s="3" t="s">
        <v>887</v>
      </c>
      <c r="BB36" s="5" t="s">
        <v>890</v>
      </c>
      <c r="BD36" s="3" t="s">
        <v>255</v>
      </c>
      <c r="BI36" s="7" t="s">
        <v>1075</v>
      </c>
      <c r="BK36" s="5" t="s">
        <v>435</v>
      </c>
      <c r="BL36" s="6">
        <v>44561</v>
      </c>
      <c r="BM36" s="6">
        <v>44566</v>
      </c>
      <c r="BN36" s="5" t="s">
        <v>894</v>
      </c>
    </row>
    <row r="37" spans="1:66" ht="180" x14ac:dyDescent="0.25">
      <c r="A37" s="3">
        <v>2021</v>
      </c>
      <c r="B37" s="6">
        <v>44470</v>
      </c>
      <c r="C37" s="6">
        <v>44561</v>
      </c>
      <c r="D37" s="3" t="s">
        <v>149</v>
      </c>
      <c r="E37" s="3" t="s">
        <v>153</v>
      </c>
      <c r="F37" s="3" t="s">
        <v>156</v>
      </c>
      <c r="G37" s="3" t="s">
        <v>436</v>
      </c>
      <c r="H37" s="5" t="s">
        <v>437</v>
      </c>
      <c r="I37" s="7" t="s">
        <v>469</v>
      </c>
      <c r="J37" s="5" t="s">
        <v>602</v>
      </c>
      <c r="K37" s="3">
        <v>30</v>
      </c>
      <c r="L37" s="3" t="s">
        <v>665</v>
      </c>
      <c r="M37" s="3" t="s">
        <v>627</v>
      </c>
      <c r="N37" s="3" t="s">
        <v>666</v>
      </c>
      <c r="P37" s="3" t="s">
        <v>734</v>
      </c>
      <c r="Q37" s="3" t="s">
        <v>164</v>
      </c>
      <c r="R37" s="3">
        <v>10</v>
      </c>
      <c r="S37" s="3">
        <v>339</v>
      </c>
      <c r="U37" s="3" t="s">
        <v>189</v>
      </c>
      <c r="V37" s="3" t="s">
        <v>790</v>
      </c>
      <c r="W37" s="3">
        <v>1</v>
      </c>
      <c r="X37" s="3" t="s">
        <v>762</v>
      </c>
      <c r="Y37" s="3">
        <v>2</v>
      </c>
      <c r="Z37" s="3" t="s">
        <v>230</v>
      </c>
      <c r="AA37" s="3">
        <v>4</v>
      </c>
      <c r="AB37" s="3" t="s">
        <v>230</v>
      </c>
      <c r="AC37" s="3">
        <v>24000</v>
      </c>
      <c r="AH37" s="5" t="s">
        <v>840</v>
      </c>
      <c r="AI37" s="5" t="s">
        <v>856</v>
      </c>
      <c r="AJ37" s="3" t="s">
        <v>317</v>
      </c>
      <c r="AK37" s="6">
        <v>44509</v>
      </c>
      <c r="AL37" s="6">
        <v>44509</v>
      </c>
      <c r="AM37" s="6">
        <v>44518</v>
      </c>
      <c r="AN37" s="9">
        <f t="shared" si="0"/>
        <v>16701.043103448275</v>
      </c>
      <c r="AO37" s="3">
        <v>19373.21</v>
      </c>
      <c r="AR37" s="3" t="s">
        <v>438</v>
      </c>
      <c r="AS37" s="3"/>
      <c r="AT37" s="5" t="s">
        <v>439</v>
      </c>
      <c r="AU37" s="5" t="s">
        <v>602</v>
      </c>
      <c r="AW37" s="6">
        <v>44509</v>
      </c>
      <c r="AX37" s="6">
        <v>44518</v>
      </c>
      <c r="AY37" s="7" t="s">
        <v>924</v>
      </c>
      <c r="BA37" s="3" t="s">
        <v>887</v>
      </c>
      <c r="BB37" s="5" t="s">
        <v>890</v>
      </c>
      <c r="BD37" s="3" t="s">
        <v>255</v>
      </c>
      <c r="BI37" s="7" t="s">
        <v>1076</v>
      </c>
      <c r="BK37" s="5" t="s">
        <v>435</v>
      </c>
      <c r="BL37" s="6">
        <v>44561</v>
      </c>
      <c r="BM37" s="6">
        <v>44566</v>
      </c>
      <c r="BN37" s="5" t="s">
        <v>894</v>
      </c>
    </row>
    <row r="38" spans="1:66" ht="180" x14ac:dyDescent="0.25">
      <c r="A38" s="3">
        <v>2021</v>
      </c>
      <c r="B38" s="6">
        <v>44470</v>
      </c>
      <c r="C38" s="6">
        <v>44561</v>
      </c>
      <c r="D38" s="3" t="s">
        <v>149</v>
      </c>
      <c r="E38" s="3" t="s">
        <v>153</v>
      </c>
      <c r="F38" s="3" t="s">
        <v>156</v>
      </c>
      <c r="G38" s="3" t="s">
        <v>436</v>
      </c>
      <c r="H38" s="5" t="s">
        <v>437</v>
      </c>
      <c r="I38" s="7" t="s">
        <v>470</v>
      </c>
      <c r="J38" s="5" t="s">
        <v>598</v>
      </c>
      <c r="K38" s="3">
        <v>31</v>
      </c>
      <c r="O38" s="3" t="s">
        <v>658</v>
      </c>
      <c r="P38" s="3" t="s">
        <v>731</v>
      </c>
      <c r="Q38" s="3" t="s">
        <v>183</v>
      </c>
      <c r="R38" s="3" t="s">
        <v>243</v>
      </c>
      <c r="S38" s="3">
        <v>12</v>
      </c>
      <c r="T38" s="8"/>
      <c r="U38" s="3" t="s">
        <v>189</v>
      </c>
      <c r="V38" s="3" t="s">
        <v>769</v>
      </c>
      <c r="W38" s="3">
        <v>1</v>
      </c>
      <c r="X38" s="3" t="s">
        <v>762</v>
      </c>
      <c r="Y38" s="3">
        <v>2</v>
      </c>
      <c r="Z38" s="3" t="s">
        <v>230</v>
      </c>
      <c r="AA38" s="3">
        <v>4</v>
      </c>
      <c r="AB38" s="3" t="s">
        <v>230</v>
      </c>
      <c r="AC38" s="3">
        <v>24070</v>
      </c>
      <c r="AH38" s="5" t="s">
        <v>852</v>
      </c>
      <c r="AI38" s="5" t="s">
        <v>839</v>
      </c>
      <c r="AJ38" s="3" t="s">
        <v>318</v>
      </c>
      <c r="AK38" s="6">
        <v>44517</v>
      </c>
      <c r="AL38" s="6">
        <v>44517</v>
      </c>
      <c r="AM38" s="6">
        <v>44526</v>
      </c>
      <c r="AN38" s="9">
        <f t="shared" si="0"/>
        <v>3060.9396551724139</v>
      </c>
      <c r="AO38" s="3">
        <v>3550.69</v>
      </c>
      <c r="AR38" s="3" t="s">
        <v>438</v>
      </c>
      <c r="AS38" s="3"/>
      <c r="AT38" s="5" t="s">
        <v>439</v>
      </c>
      <c r="AU38" s="5" t="s">
        <v>598</v>
      </c>
      <c r="AW38" s="6">
        <v>44517</v>
      </c>
      <c r="AX38" s="6">
        <v>44526</v>
      </c>
      <c r="AY38" s="7" t="s">
        <v>925</v>
      </c>
      <c r="BA38" s="3" t="s">
        <v>887</v>
      </c>
      <c r="BB38" s="5" t="s">
        <v>890</v>
      </c>
      <c r="BD38" s="3" t="s">
        <v>255</v>
      </c>
      <c r="BI38" s="7" t="s">
        <v>1077</v>
      </c>
      <c r="BK38" s="5" t="s">
        <v>435</v>
      </c>
      <c r="BL38" s="6">
        <v>44561</v>
      </c>
      <c r="BM38" s="6">
        <v>44566</v>
      </c>
      <c r="BN38" s="5" t="s">
        <v>894</v>
      </c>
    </row>
    <row r="39" spans="1:66" ht="180" x14ac:dyDescent="0.25">
      <c r="A39" s="3">
        <v>2021</v>
      </c>
      <c r="B39" s="6">
        <v>44470</v>
      </c>
      <c r="C39" s="6">
        <v>44561</v>
      </c>
      <c r="D39" s="3" t="s">
        <v>149</v>
      </c>
      <c r="E39" s="3" t="s">
        <v>153</v>
      </c>
      <c r="F39" s="3" t="s">
        <v>156</v>
      </c>
      <c r="G39" s="3" t="s">
        <v>436</v>
      </c>
      <c r="H39" s="5" t="s">
        <v>437</v>
      </c>
      <c r="I39" s="7" t="s">
        <v>471</v>
      </c>
      <c r="J39" s="5" t="s">
        <v>602</v>
      </c>
      <c r="K39" s="3">
        <v>32</v>
      </c>
      <c r="O39" s="5" t="s">
        <v>638</v>
      </c>
      <c r="P39" s="3" t="s">
        <v>722</v>
      </c>
      <c r="Q39" s="3" t="s">
        <v>183</v>
      </c>
      <c r="R39" s="4" t="s">
        <v>769</v>
      </c>
      <c r="S39" s="4" t="s">
        <v>770</v>
      </c>
      <c r="T39" s="8"/>
      <c r="U39" s="3" t="s">
        <v>189</v>
      </c>
      <c r="V39" s="4" t="s">
        <v>769</v>
      </c>
      <c r="W39" s="4">
        <v>1</v>
      </c>
      <c r="X39" s="4" t="s">
        <v>762</v>
      </c>
      <c r="Y39" s="4">
        <v>2</v>
      </c>
      <c r="Z39" s="4" t="s">
        <v>230</v>
      </c>
      <c r="AA39" s="4">
        <v>4</v>
      </c>
      <c r="AB39" s="4" t="s">
        <v>230</v>
      </c>
      <c r="AC39" s="4">
        <v>24070</v>
      </c>
      <c r="AH39" s="5" t="s">
        <v>852</v>
      </c>
      <c r="AI39" s="5" t="s">
        <v>839</v>
      </c>
      <c r="AJ39" s="3" t="s">
        <v>319</v>
      </c>
      <c r="AK39" s="6">
        <v>44511</v>
      </c>
      <c r="AL39" s="6">
        <v>44511</v>
      </c>
      <c r="AM39" s="6">
        <v>44515</v>
      </c>
      <c r="AN39" s="9">
        <f t="shared" si="0"/>
        <v>820.00000000000011</v>
      </c>
      <c r="AO39" s="9">
        <v>951.2</v>
      </c>
      <c r="AR39" s="3" t="s">
        <v>438</v>
      </c>
      <c r="AS39" s="3"/>
      <c r="AT39" s="5" t="s">
        <v>439</v>
      </c>
      <c r="AU39" s="5" t="s">
        <v>602</v>
      </c>
      <c r="AW39" s="6">
        <v>44511</v>
      </c>
      <c r="AX39" s="6">
        <v>44515</v>
      </c>
      <c r="AY39" s="7" t="s">
        <v>926</v>
      </c>
      <c r="BA39" s="3" t="s">
        <v>887</v>
      </c>
      <c r="BB39" s="5" t="s">
        <v>890</v>
      </c>
      <c r="BD39" s="3" t="s">
        <v>255</v>
      </c>
      <c r="BI39" s="7" t="s">
        <v>1078</v>
      </c>
      <c r="BK39" s="5" t="s">
        <v>435</v>
      </c>
      <c r="BL39" s="6">
        <v>44561</v>
      </c>
      <c r="BM39" s="6">
        <v>44566</v>
      </c>
      <c r="BN39" s="5" t="s">
        <v>894</v>
      </c>
    </row>
    <row r="40" spans="1:66" ht="180" x14ac:dyDescent="0.25">
      <c r="A40" s="3">
        <v>2021</v>
      </c>
      <c r="B40" s="6">
        <v>44470</v>
      </c>
      <c r="C40" s="6">
        <v>44561</v>
      </c>
      <c r="D40" s="3" t="s">
        <v>149</v>
      </c>
      <c r="E40" s="3" t="s">
        <v>153</v>
      </c>
      <c r="F40" s="3" t="s">
        <v>156</v>
      </c>
      <c r="G40" s="3" t="s">
        <v>436</v>
      </c>
      <c r="H40" s="5" t="s">
        <v>437</v>
      </c>
      <c r="I40" s="7" t="s">
        <v>472</v>
      </c>
      <c r="J40" s="5" t="s">
        <v>602</v>
      </c>
      <c r="K40" s="3">
        <v>33</v>
      </c>
      <c r="L40" s="3" t="s">
        <v>667</v>
      </c>
      <c r="M40" s="3" t="s">
        <v>668</v>
      </c>
      <c r="N40" s="3" t="s">
        <v>669</v>
      </c>
      <c r="P40" s="3" t="s">
        <v>735</v>
      </c>
      <c r="Q40" s="3" t="s">
        <v>164</v>
      </c>
      <c r="R40" s="3" t="s">
        <v>791</v>
      </c>
      <c r="S40" s="3">
        <v>32</v>
      </c>
      <c r="U40" s="3" t="s">
        <v>198</v>
      </c>
      <c r="V40" s="3" t="s">
        <v>764</v>
      </c>
      <c r="W40" s="3">
        <v>1</v>
      </c>
      <c r="X40" s="3" t="s">
        <v>762</v>
      </c>
      <c r="Y40" s="3">
        <v>2</v>
      </c>
      <c r="Z40" s="3" t="s">
        <v>230</v>
      </c>
      <c r="AA40" s="3">
        <v>4</v>
      </c>
      <c r="AB40" s="3" t="s">
        <v>230</v>
      </c>
      <c r="AC40" s="3">
        <v>24030</v>
      </c>
      <c r="AH40" s="5" t="s">
        <v>852</v>
      </c>
      <c r="AI40" s="5" t="s">
        <v>839</v>
      </c>
      <c r="AJ40" s="3" t="s">
        <v>320</v>
      </c>
      <c r="AK40" s="6">
        <v>44511</v>
      </c>
      <c r="AL40" s="6">
        <v>44511</v>
      </c>
      <c r="AM40" s="6">
        <v>44515</v>
      </c>
      <c r="AN40" s="9">
        <f t="shared" si="0"/>
        <v>4436.1982758620688</v>
      </c>
      <c r="AO40" s="3">
        <v>5145.99</v>
      </c>
      <c r="AR40" s="3" t="s">
        <v>438</v>
      </c>
      <c r="AS40" s="3"/>
      <c r="AT40" s="5" t="s">
        <v>439</v>
      </c>
      <c r="AU40" s="5" t="s">
        <v>602</v>
      </c>
      <c r="AW40" s="6">
        <v>44511</v>
      </c>
      <c r="AX40" s="6">
        <v>44515</v>
      </c>
      <c r="AY40" s="7" t="s">
        <v>927</v>
      </c>
      <c r="BA40" s="3" t="s">
        <v>887</v>
      </c>
      <c r="BB40" s="5" t="s">
        <v>890</v>
      </c>
      <c r="BD40" s="3" t="s">
        <v>255</v>
      </c>
      <c r="BI40" s="7" t="s">
        <v>1079</v>
      </c>
      <c r="BK40" s="5" t="s">
        <v>435</v>
      </c>
      <c r="BL40" s="6">
        <v>44561</v>
      </c>
      <c r="BM40" s="6">
        <v>44566</v>
      </c>
      <c r="BN40" s="5" t="s">
        <v>894</v>
      </c>
    </row>
    <row r="41" spans="1:66" ht="180" x14ac:dyDescent="0.25">
      <c r="A41" s="3">
        <v>2021</v>
      </c>
      <c r="B41" s="6">
        <v>44470</v>
      </c>
      <c r="C41" s="6">
        <v>44561</v>
      </c>
      <c r="D41" s="3" t="s">
        <v>149</v>
      </c>
      <c r="E41" s="3" t="s">
        <v>153</v>
      </c>
      <c r="F41" s="3" t="s">
        <v>156</v>
      </c>
      <c r="G41" s="3" t="s">
        <v>436</v>
      </c>
      <c r="H41" s="5" t="s">
        <v>437</v>
      </c>
      <c r="I41" s="7" t="s">
        <v>473</v>
      </c>
      <c r="J41" s="5" t="s">
        <v>602</v>
      </c>
      <c r="K41" s="3">
        <v>34</v>
      </c>
      <c r="L41" s="3" t="s">
        <v>659</v>
      </c>
      <c r="M41" s="3" t="s">
        <v>660</v>
      </c>
      <c r="N41" s="3" t="s">
        <v>661</v>
      </c>
      <c r="P41" s="3" t="s">
        <v>732</v>
      </c>
      <c r="Q41" s="3" t="s">
        <v>164</v>
      </c>
      <c r="R41" s="3" t="s">
        <v>783</v>
      </c>
      <c r="S41" s="3" t="s">
        <v>784</v>
      </c>
      <c r="T41" s="8"/>
      <c r="U41" s="3" t="s">
        <v>198</v>
      </c>
      <c r="V41" s="3" t="s">
        <v>785</v>
      </c>
      <c r="W41" s="3">
        <v>1</v>
      </c>
      <c r="X41" s="3" t="s">
        <v>762</v>
      </c>
      <c r="Y41" s="3">
        <v>2</v>
      </c>
      <c r="Z41" s="3" t="s">
        <v>230</v>
      </c>
      <c r="AA41" s="3">
        <v>4</v>
      </c>
      <c r="AB41" s="3" t="s">
        <v>230</v>
      </c>
      <c r="AC41" s="3">
        <v>24050</v>
      </c>
      <c r="AH41" s="5" t="s">
        <v>843</v>
      </c>
      <c r="AI41" s="5" t="s">
        <v>861</v>
      </c>
      <c r="AJ41" s="3" t="s">
        <v>321</v>
      </c>
      <c r="AK41" s="6">
        <v>44510</v>
      </c>
      <c r="AL41" s="6">
        <v>44510</v>
      </c>
      <c r="AM41" s="6">
        <v>44517</v>
      </c>
      <c r="AN41" s="9">
        <f t="shared" si="0"/>
        <v>57432</v>
      </c>
      <c r="AO41" s="3">
        <v>66621.119999999995</v>
      </c>
      <c r="AR41" s="3" t="s">
        <v>438</v>
      </c>
      <c r="AS41" s="3"/>
      <c r="AT41" s="5" t="s">
        <v>439</v>
      </c>
      <c r="AU41" s="5" t="s">
        <v>602</v>
      </c>
      <c r="AW41" s="6">
        <v>44510</v>
      </c>
      <c r="AX41" s="6">
        <v>44517</v>
      </c>
      <c r="AY41" s="7" t="s">
        <v>928</v>
      </c>
      <c r="BA41" s="3" t="s">
        <v>887</v>
      </c>
      <c r="BB41" s="5" t="s">
        <v>890</v>
      </c>
      <c r="BD41" s="3" t="s">
        <v>255</v>
      </c>
      <c r="BI41" s="7" t="s">
        <v>1080</v>
      </c>
      <c r="BK41" s="5" t="s">
        <v>435</v>
      </c>
      <c r="BL41" s="6">
        <v>44561</v>
      </c>
      <c r="BM41" s="6">
        <v>44566</v>
      </c>
      <c r="BN41" s="5" t="s">
        <v>894</v>
      </c>
    </row>
    <row r="42" spans="1:66" ht="180" x14ac:dyDescent="0.25">
      <c r="A42" s="3">
        <v>2021</v>
      </c>
      <c r="B42" s="6">
        <v>44470</v>
      </c>
      <c r="C42" s="6">
        <v>44561</v>
      </c>
      <c r="D42" s="3" t="s">
        <v>149</v>
      </c>
      <c r="E42" s="3" t="s">
        <v>153</v>
      </c>
      <c r="F42" s="3" t="s">
        <v>156</v>
      </c>
      <c r="G42" s="3" t="s">
        <v>436</v>
      </c>
      <c r="H42" s="5" t="s">
        <v>437</v>
      </c>
      <c r="I42" s="7" t="s">
        <v>474</v>
      </c>
      <c r="J42" s="5" t="s">
        <v>602</v>
      </c>
      <c r="K42" s="3">
        <v>35</v>
      </c>
      <c r="O42" s="5" t="s">
        <v>638</v>
      </c>
      <c r="P42" s="3" t="s">
        <v>722</v>
      </c>
      <c r="Q42" s="3" t="s">
        <v>183</v>
      </c>
      <c r="R42" s="4" t="s">
        <v>769</v>
      </c>
      <c r="S42" s="4" t="s">
        <v>770</v>
      </c>
      <c r="T42" s="8"/>
      <c r="U42" s="3" t="s">
        <v>189</v>
      </c>
      <c r="V42" s="4" t="s">
        <v>769</v>
      </c>
      <c r="W42" s="4">
        <v>1</v>
      </c>
      <c r="X42" s="4" t="s">
        <v>762</v>
      </c>
      <c r="Y42" s="4">
        <v>2</v>
      </c>
      <c r="Z42" s="4" t="s">
        <v>230</v>
      </c>
      <c r="AA42" s="4">
        <v>4</v>
      </c>
      <c r="AB42" s="4" t="s">
        <v>230</v>
      </c>
      <c r="AC42" s="4">
        <v>24070</v>
      </c>
      <c r="AH42" s="5" t="s">
        <v>851</v>
      </c>
      <c r="AI42" s="5" t="s">
        <v>839</v>
      </c>
      <c r="AJ42" s="3" t="s">
        <v>322</v>
      </c>
      <c r="AK42" s="6">
        <v>44510</v>
      </c>
      <c r="AL42" s="6">
        <v>44510</v>
      </c>
      <c r="AM42" s="6">
        <v>44516</v>
      </c>
      <c r="AN42" s="9">
        <f t="shared" si="0"/>
        <v>27950.000000000004</v>
      </c>
      <c r="AO42" s="9">
        <v>32422</v>
      </c>
      <c r="AR42" s="3" t="s">
        <v>438</v>
      </c>
      <c r="AS42" s="3"/>
      <c r="AT42" s="5" t="s">
        <v>439</v>
      </c>
      <c r="AU42" s="5" t="s">
        <v>602</v>
      </c>
      <c r="AW42" s="6">
        <v>44510</v>
      </c>
      <c r="AX42" s="6">
        <v>44516</v>
      </c>
      <c r="AY42" s="7" t="s">
        <v>929</v>
      </c>
      <c r="BA42" s="3" t="s">
        <v>887</v>
      </c>
      <c r="BB42" s="5" t="s">
        <v>890</v>
      </c>
      <c r="BD42" s="3" t="s">
        <v>255</v>
      </c>
      <c r="BI42" s="7" t="s">
        <v>1081</v>
      </c>
      <c r="BK42" s="5" t="s">
        <v>435</v>
      </c>
      <c r="BL42" s="6">
        <v>44561</v>
      </c>
      <c r="BM42" s="6">
        <v>44566</v>
      </c>
      <c r="BN42" s="5" t="s">
        <v>894</v>
      </c>
    </row>
    <row r="43" spans="1:66" ht="180" x14ac:dyDescent="0.25">
      <c r="A43" s="3">
        <v>2021</v>
      </c>
      <c r="B43" s="6">
        <v>44470</v>
      </c>
      <c r="C43" s="6">
        <v>44561</v>
      </c>
      <c r="D43" s="3" t="s">
        <v>149</v>
      </c>
      <c r="E43" s="3" t="s">
        <v>153</v>
      </c>
      <c r="F43" s="3" t="s">
        <v>156</v>
      </c>
      <c r="G43" s="3" t="s">
        <v>436</v>
      </c>
      <c r="H43" s="5" t="s">
        <v>437</v>
      </c>
      <c r="I43" s="7" t="s">
        <v>475</v>
      </c>
      <c r="J43" s="5" t="s">
        <v>602</v>
      </c>
      <c r="K43" s="3">
        <v>36</v>
      </c>
      <c r="L43" s="3" t="s">
        <v>641</v>
      </c>
      <c r="M43" s="3" t="s">
        <v>642</v>
      </c>
      <c r="N43" s="3" t="s">
        <v>643</v>
      </c>
      <c r="P43" s="3" t="s">
        <v>724</v>
      </c>
      <c r="Q43" s="3" t="s">
        <v>164</v>
      </c>
      <c r="R43" s="3" t="s">
        <v>241</v>
      </c>
      <c r="S43" s="3">
        <v>15</v>
      </c>
      <c r="T43" s="8"/>
      <c r="U43" s="3" t="s">
        <v>185</v>
      </c>
      <c r="V43" s="3" t="s">
        <v>772</v>
      </c>
      <c r="W43" s="3">
        <v>1</v>
      </c>
      <c r="X43" s="3" t="s">
        <v>762</v>
      </c>
      <c r="Y43" s="3">
        <v>2</v>
      </c>
      <c r="Z43" s="3" t="s">
        <v>230</v>
      </c>
      <c r="AA43" s="3">
        <v>4</v>
      </c>
      <c r="AB43" s="3" t="s">
        <v>230</v>
      </c>
      <c r="AC43" s="3">
        <v>24050</v>
      </c>
      <c r="AH43" s="5" t="s">
        <v>862</v>
      </c>
      <c r="AI43" s="5" t="s">
        <v>863</v>
      </c>
      <c r="AJ43" s="3" t="s">
        <v>323</v>
      </c>
      <c r="AK43" s="6">
        <v>44511</v>
      </c>
      <c r="AL43" s="6">
        <v>44511</v>
      </c>
      <c r="AM43" s="6">
        <v>44525</v>
      </c>
      <c r="AN43" s="9">
        <f t="shared" si="0"/>
        <v>21260.543103448275</v>
      </c>
      <c r="AO43" s="3">
        <v>24662.23</v>
      </c>
      <c r="AR43" s="3" t="s">
        <v>438</v>
      </c>
      <c r="AS43" s="3"/>
      <c r="AT43" s="5" t="s">
        <v>439</v>
      </c>
      <c r="AU43" s="5" t="s">
        <v>602</v>
      </c>
      <c r="AW43" s="6">
        <v>44511</v>
      </c>
      <c r="AX43" s="6">
        <v>44525</v>
      </c>
      <c r="AY43" s="7" t="s">
        <v>930</v>
      </c>
      <c r="BA43" s="3" t="s">
        <v>887</v>
      </c>
      <c r="BB43" s="5" t="s">
        <v>890</v>
      </c>
      <c r="BD43" s="3" t="s">
        <v>255</v>
      </c>
      <c r="BI43" s="7" t="s">
        <v>1082</v>
      </c>
      <c r="BK43" s="5" t="s">
        <v>435</v>
      </c>
      <c r="BL43" s="6">
        <v>44561</v>
      </c>
      <c r="BM43" s="6">
        <v>44566</v>
      </c>
      <c r="BN43" s="5" t="s">
        <v>894</v>
      </c>
    </row>
    <row r="44" spans="1:66" ht="180" x14ac:dyDescent="0.25">
      <c r="A44" s="3">
        <v>2021</v>
      </c>
      <c r="B44" s="6">
        <v>44470</v>
      </c>
      <c r="C44" s="6">
        <v>44561</v>
      </c>
      <c r="D44" s="3" t="s">
        <v>149</v>
      </c>
      <c r="E44" s="3" t="s">
        <v>153</v>
      </c>
      <c r="F44" s="3" t="s">
        <v>156</v>
      </c>
      <c r="G44" s="3" t="s">
        <v>436</v>
      </c>
      <c r="H44" s="5" t="s">
        <v>437</v>
      </c>
      <c r="I44" s="7" t="s">
        <v>476</v>
      </c>
      <c r="J44" s="5" t="s">
        <v>602</v>
      </c>
      <c r="K44" s="3">
        <v>37</v>
      </c>
      <c r="O44" s="5" t="s">
        <v>638</v>
      </c>
      <c r="P44" s="3" t="s">
        <v>722</v>
      </c>
      <c r="Q44" s="3" t="s">
        <v>183</v>
      </c>
      <c r="R44" s="4" t="s">
        <v>769</v>
      </c>
      <c r="S44" s="4" t="s">
        <v>770</v>
      </c>
      <c r="T44" s="8"/>
      <c r="U44" s="3" t="s">
        <v>189</v>
      </c>
      <c r="V44" s="4" t="s">
        <v>769</v>
      </c>
      <c r="W44" s="4">
        <v>1</v>
      </c>
      <c r="X44" s="4" t="s">
        <v>762</v>
      </c>
      <c r="Y44" s="4">
        <v>2</v>
      </c>
      <c r="Z44" s="4" t="s">
        <v>230</v>
      </c>
      <c r="AA44" s="4">
        <v>4</v>
      </c>
      <c r="AB44" s="4" t="s">
        <v>230</v>
      </c>
      <c r="AC44" s="4">
        <v>24070</v>
      </c>
      <c r="AH44" s="5" t="s">
        <v>864</v>
      </c>
      <c r="AI44" s="5" t="s">
        <v>839</v>
      </c>
      <c r="AJ44" s="3" t="s">
        <v>324</v>
      </c>
      <c r="AK44" s="6">
        <v>44510</v>
      </c>
      <c r="AL44" s="6">
        <v>44510</v>
      </c>
      <c r="AM44" s="6">
        <v>44516</v>
      </c>
      <c r="AN44" s="9">
        <f t="shared" si="0"/>
        <v>14257</v>
      </c>
      <c r="AO44" s="3">
        <v>16538.12</v>
      </c>
      <c r="AR44" s="3" t="s">
        <v>438</v>
      </c>
      <c r="AS44" s="3"/>
      <c r="AT44" s="5" t="s">
        <v>439</v>
      </c>
      <c r="AU44" s="5" t="s">
        <v>602</v>
      </c>
      <c r="AW44" s="6">
        <v>44510</v>
      </c>
      <c r="AX44" s="6">
        <v>44516</v>
      </c>
      <c r="AY44" s="7" t="s">
        <v>931</v>
      </c>
      <c r="BA44" s="3" t="s">
        <v>887</v>
      </c>
      <c r="BB44" s="5" t="s">
        <v>890</v>
      </c>
      <c r="BD44" s="3" t="s">
        <v>255</v>
      </c>
      <c r="BI44" s="7" t="s">
        <v>1083</v>
      </c>
      <c r="BK44" s="5" t="s">
        <v>435</v>
      </c>
      <c r="BL44" s="6">
        <v>44561</v>
      </c>
      <c r="BM44" s="6">
        <v>44566</v>
      </c>
      <c r="BN44" s="5" t="s">
        <v>894</v>
      </c>
    </row>
    <row r="45" spans="1:66" ht="180" x14ac:dyDescent="0.25">
      <c r="A45" s="3">
        <v>2021</v>
      </c>
      <c r="B45" s="6">
        <v>44470</v>
      </c>
      <c r="C45" s="6">
        <v>44561</v>
      </c>
      <c r="D45" s="3" t="s">
        <v>149</v>
      </c>
      <c r="E45" s="3" t="s">
        <v>153</v>
      </c>
      <c r="F45" s="3" t="s">
        <v>156</v>
      </c>
      <c r="G45" s="3" t="s">
        <v>436</v>
      </c>
      <c r="H45" s="5" t="s">
        <v>437</v>
      </c>
      <c r="I45" s="7" t="s">
        <v>477</v>
      </c>
      <c r="J45" s="5" t="s">
        <v>602</v>
      </c>
      <c r="K45" s="3">
        <v>38</v>
      </c>
      <c r="L45" s="3" t="s">
        <v>644</v>
      </c>
      <c r="M45" s="3" t="s">
        <v>645</v>
      </c>
      <c r="N45" s="3" t="s">
        <v>646</v>
      </c>
      <c r="P45" s="3" t="s">
        <v>725</v>
      </c>
      <c r="Q45" s="3" t="s">
        <v>158</v>
      </c>
      <c r="R45" s="3" t="s">
        <v>773</v>
      </c>
      <c r="S45" s="3">
        <v>39</v>
      </c>
      <c r="T45" s="8"/>
      <c r="U45" s="3" t="s">
        <v>189</v>
      </c>
      <c r="V45" s="3" t="s">
        <v>774</v>
      </c>
      <c r="W45" s="3">
        <v>87</v>
      </c>
      <c r="X45" s="3" t="s">
        <v>774</v>
      </c>
      <c r="Y45" s="3">
        <v>2</v>
      </c>
      <c r="Z45" s="3" t="s">
        <v>230</v>
      </c>
      <c r="AA45" s="3">
        <v>4</v>
      </c>
      <c r="AB45" s="3" t="s">
        <v>230</v>
      </c>
      <c r="AC45" s="3">
        <v>24500</v>
      </c>
      <c r="AH45" s="5" t="s">
        <v>840</v>
      </c>
      <c r="AI45" s="5" t="s">
        <v>841</v>
      </c>
      <c r="AJ45" s="3" t="s">
        <v>325</v>
      </c>
      <c r="AK45" s="6">
        <v>44510</v>
      </c>
      <c r="AL45" s="6">
        <v>44510</v>
      </c>
      <c r="AM45" s="6">
        <v>44522</v>
      </c>
      <c r="AN45" s="9">
        <f t="shared" si="0"/>
        <v>860.00000000000011</v>
      </c>
      <c r="AO45" s="9">
        <v>997.6</v>
      </c>
      <c r="AR45" s="3" t="s">
        <v>438</v>
      </c>
      <c r="AS45" s="3"/>
      <c r="AT45" s="5" t="s">
        <v>439</v>
      </c>
      <c r="AU45" s="5" t="s">
        <v>602</v>
      </c>
      <c r="AW45" s="6">
        <v>44510</v>
      </c>
      <c r="AX45" s="6">
        <v>44522</v>
      </c>
      <c r="AY45" s="7" t="s">
        <v>932</v>
      </c>
      <c r="BA45" s="3" t="s">
        <v>887</v>
      </c>
      <c r="BB45" s="5" t="s">
        <v>890</v>
      </c>
      <c r="BD45" s="3" t="s">
        <v>255</v>
      </c>
      <c r="BI45" s="7" t="s">
        <v>1084</v>
      </c>
      <c r="BK45" s="5" t="s">
        <v>435</v>
      </c>
      <c r="BL45" s="6">
        <v>44561</v>
      </c>
      <c r="BM45" s="6">
        <v>44566</v>
      </c>
      <c r="BN45" s="5" t="s">
        <v>894</v>
      </c>
    </row>
    <row r="46" spans="1:66" ht="180" x14ac:dyDescent="0.25">
      <c r="A46" s="3">
        <v>2021</v>
      </c>
      <c r="B46" s="6">
        <v>44470</v>
      </c>
      <c r="C46" s="6">
        <v>44561</v>
      </c>
      <c r="D46" s="3" t="s">
        <v>149</v>
      </c>
      <c r="E46" s="3" t="s">
        <v>153</v>
      </c>
      <c r="F46" s="3" t="s">
        <v>156</v>
      </c>
      <c r="G46" s="3" t="s">
        <v>436</v>
      </c>
      <c r="H46" s="5" t="s">
        <v>437</v>
      </c>
      <c r="I46" s="7" t="s">
        <v>478</v>
      </c>
      <c r="J46" s="5" t="s">
        <v>602</v>
      </c>
      <c r="K46" s="3">
        <v>39</v>
      </c>
      <c r="O46" s="5" t="s">
        <v>670</v>
      </c>
      <c r="P46" s="3" t="s">
        <v>736</v>
      </c>
      <c r="Q46" s="3" t="s">
        <v>183</v>
      </c>
      <c r="R46" s="4" t="s">
        <v>792</v>
      </c>
      <c r="S46" s="4" t="s">
        <v>793</v>
      </c>
      <c r="U46" s="3" t="s">
        <v>189</v>
      </c>
      <c r="V46" s="4" t="s">
        <v>794</v>
      </c>
      <c r="W46" s="4">
        <v>1</v>
      </c>
      <c r="X46" s="4" t="s">
        <v>762</v>
      </c>
      <c r="Y46" s="4">
        <v>2</v>
      </c>
      <c r="Z46" s="4" t="s">
        <v>230</v>
      </c>
      <c r="AA46" s="4">
        <v>4</v>
      </c>
      <c r="AB46" s="4" t="s">
        <v>230</v>
      </c>
      <c r="AC46" s="4">
        <v>24050</v>
      </c>
      <c r="AH46" s="5" t="s">
        <v>852</v>
      </c>
      <c r="AI46" s="5" t="s">
        <v>839</v>
      </c>
      <c r="AJ46" s="3" t="s">
        <v>326</v>
      </c>
      <c r="AK46" s="6">
        <v>44511</v>
      </c>
      <c r="AL46" s="6">
        <v>44511</v>
      </c>
      <c r="AM46" s="6">
        <v>44523</v>
      </c>
      <c r="AN46" s="9">
        <f t="shared" si="0"/>
        <v>2317.4827586206898</v>
      </c>
      <c r="AO46" s="3">
        <v>2688.28</v>
      </c>
      <c r="AR46" s="3" t="s">
        <v>438</v>
      </c>
      <c r="AS46" s="3"/>
      <c r="AT46" s="5" t="s">
        <v>439</v>
      </c>
      <c r="AU46" s="5" t="s">
        <v>602</v>
      </c>
      <c r="AW46" s="6">
        <v>44511</v>
      </c>
      <c r="AX46" s="6">
        <v>44523</v>
      </c>
      <c r="AY46" s="7" t="s">
        <v>933</v>
      </c>
      <c r="BA46" s="3" t="s">
        <v>887</v>
      </c>
      <c r="BB46" s="5" t="s">
        <v>890</v>
      </c>
      <c r="BD46" s="3" t="s">
        <v>255</v>
      </c>
      <c r="BI46" s="7" t="s">
        <v>1085</v>
      </c>
      <c r="BK46" s="5" t="s">
        <v>435</v>
      </c>
      <c r="BL46" s="6">
        <v>44561</v>
      </c>
      <c r="BM46" s="6">
        <v>44566</v>
      </c>
      <c r="BN46" s="5" t="s">
        <v>894</v>
      </c>
    </row>
    <row r="47" spans="1:66" ht="180" x14ac:dyDescent="0.25">
      <c r="A47" s="3">
        <v>2021</v>
      </c>
      <c r="B47" s="6">
        <v>44470</v>
      </c>
      <c r="C47" s="6">
        <v>44561</v>
      </c>
      <c r="D47" s="3" t="s">
        <v>149</v>
      </c>
      <c r="E47" s="3" t="s">
        <v>153</v>
      </c>
      <c r="F47" s="3" t="s">
        <v>156</v>
      </c>
      <c r="G47" s="3" t="s">
        <v>436</v>
      </c>
      <c r="H47" s="5" t="s">
        <v>437</v>
      </c>
      <c r="I47" s="7" t="s">
        <v>479</v>
      </c>
      <c r="J47" s="5" t="s">
        <v>602</v>
      </c>
      <c r="K47" s="3">
        <v>40</v>
      </c>
      <c r="L47" s="3" t="s">
        <v>629</v>
      </c>
      <c r="M47" s="3" t="s">
        <v>630</v>
      </c>
      <c r="N47" s="3" t="s">
        <v>631</v>
      </c>
      <c r="P47" s="3" t="s">
        <v>719</v>
      </c>
      <c r="Q47" s="3" t="s">
        <v>183</v>
      </c>
      <c r="R47" s="3" t="s">
        <v>759</v>
      </c>
      <c r="S47" s="3" t="s">
        <v>763</v>
      </c>
      <c r="T47" s="8"/>
      <c r="U47" s="3" t="s">
        <v>198</v>
      </c>
      <c r="V47" s="3" t="s">
        <v>764</v>
      </c>
      <c r="W47" s="3">
        <v>1</v>
      </c>
      <c r="X47" s="3" t="s">
        <v>762</v>
      </c>
      <c r="Y47" s="3">
        <v>2</v>
      </c>
      <c r="Z47" s="3" t="s">
        <v>230</v>
      </c>
      <c r="AA47" s="3">
        <v>4</v>
      </c>
      <c r="AB47" s="3" t="s">
        <v>230</v>
      </c>
      <c r="AC47" s="3">
        <v>24030</v>
      </c>
      <c r="AH47" s="5" t="s">
        <v>840</v>
      </c>
      <c r="AI47" s="5" t="s">
        <v>865</v>
      </c>
      <c r="AJ47" s="3" t="s">
        <v>327</v>
      </c>
      <c r="AK47" s="6">
        <v>44511</v>
      </c>
      <c r="AL47" s="6">
        <v>44511</v>
      </c>
      <c r="AM47" s="6">
        <v>44516</v>
      </c>
      <c r="AN47" s="9">
        <f t="shared" si="0"/>
        <v>375</v>
      </c>
      <c r="AO47" s="9">
        <v>435</v>
      </c>
      <c r="AR47" s="3" t="s">
        <v>438</v>
      </c>
      <c r="AS47" s="3"/>
      <c r="AT47" s="5" t="s">
        <v>439</v>
      </c>
      <c r="AU47" s="5" t="s">
        <v>602</v>
      </c>
      <c r="AW47" s="6">
        <v>44511</v>
      </c>
      <c r="AX47" s="6">
        <v>44516</v>
      </c>
      <c r="AY47" s="7" t="s">
        <v>934</v>
      </c>
      <c r="BA47" s="3" t="s">
        <v>887</v>
      </c>
      <c r="BB47" s="5" t="s">
        <v>890</v>
      </c>
      <c r="BD47" s="3" t="s">
        <v>255</v>
      </c>
      <c r="BI47" s="7" t="s">
        <v>1086</v>
      </c>
      <c r="BK47" s="5" t="s">
        <v>435</v>
      </c>
      <c r="BL47" s="6">
        <v>44561</v>
      </c>
      <c r="BM47" s="6">
        <v>44566</v>
      </c>
      <c r="BN47" s="5" t="s">
        <v>894</v>
      </c>
    </row>
    <row r="48" spans="1:66" ht="180" x14ac:dyDescent="0.25">
      <c r="A48" s="3">
        <v>2021</v>
      </c>
      <c r="B48" s="6">
        <v>44470</v>
      </c>
      <c r="C48" s="6">
        <v>44561</v>
      </c>
      <c r="D48" s="3" t="s">
        <v>149</v>
      </c>
      <c r="E48" s="3" t="s">
        <v>153</v>
      </c>
      <c r="F48" s="3" t="s">
        <v>156</v>
      </c>
      <c r="G48" s="3" t="s">
        <v>436</v>
      </c>
      <c r="H48" s="5" t="s">
        <v>437</v>
      </c>
      <c r="I48" s="7" t="s">
        <v>480</v>
      </c>
      <c r="J48" s="5" t="s">
        <v>603</v>
      </c>
      <c r="K48" s="3">
        <v>41</v>
      </c>
      <c r="O48" s="5" t="s">
        <v>638</v>
      </c>
      <c r="P48" s="3" t="s">
        <v>722</v>
      </c>
      <c r="Q48" s="3" t="s">
        <v>183</v>
      </c>
      <c r="R48" s="4" t="s">
        <v>769</v>
      </c>
      <c r="S48" s="4" t="s">
        <v>770</v>
      </c>
      <c r="T48" s="8"/>
      <c r="U48" s="3" t="s">
        <v>189</v>
      </c>
      <c r="V48" s="4" t="s">
        <v>769</v>
      </c>
      <c r="W48" s="4">
        <v>1</v>
      </c>
      <c r="X48" s="4" t="s">
        <v>762</v>
      </c>
      <c r="Y48" s="4">
        <v>2</v>
      </c>
      <c r="Z48" s="4" t="s">
        <v>230</v>
      </c>
      <c r="AA48" s="4">
        <v>4</v>
      </c>
      <c r="AB48" s="4" t="s">
        <v>230</v>
      </c>
      <c r="AC48" s="4">
        <v>24070</v>
      </c>
      <c r="AH48" s="5" t="s">
        <v>845</v>
      </c>
      <c r="AI48" s="5" t="s">
        <v>866</v>
      </c>
      <c r="AJ48" s="3" t="s">
        <v>328</v>
      </c>
      <c r="AK48" s="6">
        <v>44510</v>
      </c>
      <c r="AL48" s="6">
        <v>44510</v>
      </c>
      <c r="AM48" s="6">
        <v>44515</v>
      </c>
      <c r="AN48" s="9">
        <f t="shared" si="0"/>
        <v>5329.5000000000009</v>
      </c>
      <c r="AO48" s="3">
        <v>6182.22</v>
      </c>
      <c r="AR48" s="3" t="s">
        <v>438</v>
      </c>
      <c r="AS48" s="3"/>
      <c r="AT48" s="5" t="s">
        <v>439</v>
      </c>
      <c r="AU48" s="5" t="s">
        <v>603</v>
      </c>
      <c r="AW48" s="6">
        <v>44510</v>
      </c>
      <c r="AX48" s="6">
        <v>44515</v>
      </c>
      <c r="AY48" s="7" t="s">
        <v>935</v>
      </c>
      <c r="BA48" s="3" t="s">
        <v>887</v>
      </c>
      <c r="BB48" s="5" t="s">
        <v>890</v>
      </c>
      <c r="BD48" s="3" t="s">
        <v>255</v>
      </c>
      <c r="BI48" s="7" t="s">
        <v>1087</v>
      </c>
      <c r="BK48" s="5" t="s">
        <v>435</v>
      </c>
      <c r="BL48" s="6">
        <v>44561</v>
      </c>
      <c r="BM48" s="6">
        <v>44566</v>
      </c>
      <c r="BN48" s="5" t="s">
        <v>894</v>
      </c>
    </row>
    <row r="49" spans="1:66" ht="180" x14ac:dyDescent="0.25">
      <c r="A49" s="3">
        <v>2021</v>
      </c>
      <c r="B49" s="6">
        <v>44470</v>
      </c>
      <c r="C49" s="6">
        <v>44561</v>
      </c>
      <c r="D49" s="3" t="s">
        <v>149</v>
      </c>
      <c r="E49" s="3" t="s">
        <v>153</v>
      </c>
      <c r="F49" s="3" t="s">
        <v>156</v>
      </c>
      <c r="G49" s="3" t="s">
        <v>436</v>
      </c>
      <c r="H49" s="5" t="s">
        <v>437</v>
      </c>
      <c r="I49" s="7" t="s">
        <v>481</v>
      </c>
      <c r="J49" s="5" t="s">
        <v>603</v>
      </c>
      <c r="K49" s="3">
        <v>42</v>
      </c>
      <c r="L49" s="3" t="s">
        <v>659</v>
      </c>
      <c r="M49" s="3" t="s">
        <v>660</v>
      </c>
      <c r="N49" s="3" t="s">
        <v>661</v>
      </c>
      <c r="P49" s="3" t="s">
        <v>732</v>
      </c>
      <c r="Q49" s="3" t="s">
        <v>164</v>
      </c>
      <c r="R49" s="3" t="s">
        <v>783</v>
      </c>
      <c r="S49" s="3" t="s">
        <v>784</v>
      </c>
      <c r="T49" s="8"/>
      <c r="U49" s="3" t="s">
        <v>198</v>
      </c>
      <c r="V49" s="3" t="s">
        <v>785</v>
      </c>
      <c r="W49" s="3">
        <v>1</v>
      </c>
      <c r="X49" s="3" t="s">
        <v>762</v>
      </c>
      <c r="Y49" s="3">
        <v>2</v>
      </c>
      <c r="Z49" s="3" t="s">
        <v>230</v>
      </c>
      <c r="AA49" s="3">
        <v>4</v>
      </c>
      <c r="AB49" s="3" t="s">
        <v>230</v>
      </c>
      <c r="AC49" s="3">
        <v>24050</v>
      </c>
      <c r="AH49" s="5" t="s">
        <v>845</v>
      </c>
      <c r="AI49" s="5" t="s">
        <v>866</v>
      </c>
      <c r="AJ49" s="3" t="s">
        <v>329</v>
      </c>
      <c r="AK49" s="6">
        <v>44510</v>
      </c>
      <c r="AL49" s="6">
        <v>44510</v>
      </c>
      <c r="AM49" s="6">
        <v>44515</v>
      </c>
      <c r="AN49" s="9">
        <f t="shared" si="0"/>
        <v>1990.0000000000002</v>
      </c>
      <c r="AO49" s="9">
        <v>2308.4</v>
      </c>
      <c r="AR49" s="3" t="s">
        <v>438</v>
      </c>
      <c r="AS49" s="3"/>
      <c r="AT49" s="5" t="s">
        <v>439</v>
      </c>
      <c r="AU49" s="5" t="s">
        <v>603</v>
      </c>
      <c r="AW49" s="6">
        <v>44510</v>
      </c>
      <c r="AX49" s="6">
        <v>44515</v>
      </c>
      <c r="AY49" s="7" t="s">
        <v>936</v>
      </c>
      <c r="BA49" s="3" t="s">
        <v>887</v>
      </c>
      <c r="BB49" s="5" t="s">
        <v>890</v>
      </c>
      <c r="BD49" s="3" t="s">
        <v>255</v>
      </c>
      <c r="BI49" s="7" t="s">
        <v>1088</v>
      </c>
      <c r="BK49" s="5" t="s">
        <v>435</v>
      </c>
      <c r="BL49" s="6">
        <v>44561</v>
      </c>
      <c r="BM49" s="6">
        <v>44566</v>
      </c>
      <c r="BN49" s="5" t="s">
        <v>894</v>
      </c>
    </row>
    <row r="50" spans="1:66" ht="180" x14ac:dyDescent="0.25">
      <c r="A50" s="3">
        <v>2021</v>
      </c>
      <c r="B50" s="6">
        <v>44470</v>
      </c>
      <c r="C50" s="6">
        <v>44561</v>
      </c>
      <c r="D50" s="3" t="s">
        <v>149</v>
      </c>
      <c r="E50" s="3" t="s">
        <v>153</v>
      </c>
      <c r="F50" s="3" t="s">
        <v>156</v>
      </c>
      <c r="G50" s="3" t="s">
        <v>436</v>
      </c>
      <c r="H50" s="5" t="s">
        <v>437</v>
      </c>
      <c r="I50" s="7" t="s">
        <v>482</v>
      </c>
      <c r="J50" s="5" t="s">
        <v>603</v>
      </c>
      <c r="K50" s="3">
        <v>43</v>
      </c>
      <c r="O50" s="5" t="s">
        <v>671</v>
      </c>
      <c r="P50" s="3" t="s">
        <v>737</v>
      </c>
      <c r="Q50" s="3" t="s">
        <v>183</v>
      </c>
      <c r="R50" s="4" t="s">
        <v>795</v>
      </c>
      <c r="S50" s="3">
        <v>168</v>
      </c>
      <c r="T50" s="3" t="s">
        <v>796</v>
      </c>
      <c r="U50" s="3" t="s">
        <v>185</v>
      </c>
      <c r="V50" s="4" t="s">
        <v>761</v>
      </c>
      <c r="W50" s="4">
        <v>1</v>
      </c>
      <c r="X50" s="4" t="s">
        <v>762</v>
      </c>
      <c r="Y50" s="4">
        <v>2</v>
      </c>
      <c r="Z50" s="4" t="s">
        <v>230</v>
      </c>
      <c r="AA50" s="4">
        <v>4</v>
      </c>
      <c r="AB50" s="4" t="s">
        <v>230</v>
      </c>
      <c r="AC50" s="4">
        <v>24040</v>
      </c>
      <c r="AH50" s="5" t="s">
        <v>845</v>
      </c>
      <c r="AI50" s="5" t="s">
        <v>866</v>
      </c>
      <c r="AJ50" s="3" t="s">
        <v>330</v>
      </c>
      <c r="AK50" s="6">
        <v>44510</v>
      </c>
      <c r="AL50" s="6">
        <v>44510</v>
      </c>
      <c r="AM50" s="6">
        <v>44519</v>
      </c>
      <c r="AN50" s="9">
        <f t="shared" si="0"/>
        <v>1363.7068965517244</v>
      </c>
      <c r="AO50" s="9">
        <v>1581.9</v>
      </c>
      <c r="AR50" s="3" t="s">
        <v>438</v>
      </c>
      <c r="AS50" s="3"/>
      <c r="AT50" s="5" t="s">
        <v>439</v>
      </c>
      <c r="AU50" s="5" t="s">
        <v>603</v>
      </c>
      <c r="AW50" s="6">
        <v>44510</v>
      </c>
      <c r="AX50" s="6">
        <v>44519</v>
      </c>
      <c r="AY50" s="7" t="s">
        <v>937</v>
      </c>
      <c r="BA50" s="3" t="s">
        <v>887</v>
      </c>
      <c r="BB50" s="5" t="s">
        <v>890</v>
      </c>
      <c r="BD50" s="3" t="s">
        <v>255</v>
      </c>
      <c r="BI50" s="7" t="s">
        <v>1089</v>
      </c>
      <c r="BK50" s="5" t="s">
        <v>435</v>
      </c>
      <c r="BL50" s="6">
        <v>44561</v>
      </c>
      <c r="BM50" s="6">
        <v>44566</v>
      </c>
      <c r="BN50" s="5" t="s">
        <v>894</v>
      </c>
    </row>
    <row r="51" spans="1:66" ht="180" x14ac:dyDescent="0.25">
      <c r="A51" s="3">
        <v>2021</v>
      </c>
      <c r="B51" s="6">
        <v>44470</v>
      </c>
      <c r="C51" s="6">
        <v>44561</v>
      </c>
      <c r="D51" s="3" t="s">
        <v>149</v>
      </c>
      <c r="E51" s="3" t="s">
        <v>153</v>
      </c>
      <c r="F51" s="3" t="s">
        <v>156</v>
      </c>
      <c r="G51" s="3" t="s">
        <v>436</v>
      </c>
      <c r="H51" s="5" t="s">
        <v>437</v>
      </c>
      <c r="I51" s="7" t="s">
        <v>483</v>
      </c>
      <c r="J51" s="5" t="s">
        <v>603</v>
      </c>
      <c r="K51" s="3">
        <v>44</v>
      </c>
      <c r="L51" s="3" t="s">
        <v>672</v>
      </c>
      <c r="M51" s="3" t="s">
        <v>673</v>
      </c>
      <c r="N51" s="3" t="s">
        <v>674</v>
      </c>
      <c r="P51" s="3" t="s">
        <v>738</v>
      </c>
      <c r="Q51" s="3" t="s">
        <v>181</v>
      </c>
      <c r="R51" s="3" t="s">
        <v>797</v>
      </c>
      <c r="S51" s="3" t="s">
        <v>798</v>
      </c>
      <c r="U51" s="3" t="s">
        <v>216</v>
      </c>
      <c r="V51" s="3" t="s">
        <v>799</v>
      </c>
      <c r="W51" s="3">
        <v>1</v>
      </c>
      <c r="X51" s="3" t="s">
        <v>762</v>
      </c>
      <c r="Y51" s="3">
        <v>2</v>
      </c>
      <c r="Z51" s="3" t="s">
        <v>230</v>
      </c>
      <c r="AA51" s="3">
        <v>4</v>
      </c>
      <c r="AB51" s="3" t="s">
        <v>230</v>
      </c>
      <c r="AC51" s="3">
        <v>24097</v>
      </c>
      <c r="AH51" s="5" t="s">
        <v>867</v>
      </c>
      <c r="AI51" s="5" t="s">
        <v>839</v>
      </c>
      <c r="AJ51" s="3" t="s">
        <v>331</v>
      </c>
      <c r="AK51" s="6">
        <v>44511</v>
      </c>
      <c r="AL51" s="6">
        <v>44511</v>
      </c>
      <c r="AM51" s="6">
        <v>44522</v>
      </c>
      <c r="AN51" s="9">
        <f t="shared" si="0"/>
        <v>18004</v>
      </c>
      <c r="AO51" s="3">
        <v>20884.64</v>
      </c>
      <c r="AR51" s="3" t="s">
        <v>438</v>
      </c>
      <c r="AS51" s="3"/>
      <c r="AT51" s="5" t="s">
        <v>439</v>
      </c>
      <c r="AU51" s="5" t="s">
        <v>603</v>
      </c>
      <c r="AW51" s="6">
        <v>44511</v>
      </c>
      <c r="AX51" s="6">
        <v>44522</v>
      </c>
      <c r="AY51" s="7" t="s">
        <v>938</v>
      </c>
      <c r="BA51" s="3" t="s">
        <v>887</v>
      </c>
      <c r="BB51" s="5" t="s">
        <v>890</v>
      </c>
      <c r="BD51" s="3" t="s">
        <v>255</v>
      </c>
      <c r="BI51" s="7" t="s">
        <v>1090</v>
      </c>
      <c r="BK51" s="5" t="s">
        <v>435</v>
      </c>
      <c r="BL51" s="6">
        <v>44561</v>
      </c>
      <c r="BM51" s="6">
        <v>44566</v>
      </c>
      <c r="BN51" s="5" t="s">
        <v>894</v>
      </c>
    </row>
    <row r="52" spans="1:66" ht="180" x14ac:dyDescent="0.25">
      <c r="A52" s="3">
        <v>2021</v>
      </c>
      <c r="B52" s="6">
        <v>44470</v>
      </c>
      <c r="C52" s="6">
        <v>44561</v>
      </c>
      <c r="D52" s="3" t="s">
        <v>149</v>
      </c>
      <c r="E52" s="3" t="s">
        <v>153</v>
      </c>
      <c r="F52" s="3" t="s">
        <v>156</v>
      </c>
      <c r="G52" s="3" t="s">
        <v>436</v>
      </c>
      <c r="H52" s="5" t="s">
        <v>437</v>
      </c>
      <c r="I52" s="7" t="s">
        <v>484</v>
      </c>
      <c r="J52" s="5" t="s">
        <v>598</v>
      </c>
      <c r="K52" s="3">
        <v>45</v>
      </c>
      <c r="L52" s="3" t="s">
        <v>659</v>
      </c>
      <c r="M52" s="3" t="s">
        <v>660</v>
      </c>
      <c r="N52" s="3" t="s">
        <v>661</v>
      </c>
      <c r="P52" s="3" t="s">
        <v>732</v>
      </c>
      <c r="Q52" s="3" t="s">
        <v>164</v>
      </c>
      <c r="R52" s="3" t="s">
        <v>783</v>
      </c>
      <c r="S52" s="3" t="s">
        <v>784</v>
      </c>
      <c r="T52" s="8"/>
      <c r="U52" s="3" t="s">
        <v>198</v>
      </c>
      <c r="V52" s="3" t="s">
        <v>785</v>
      </c>
      <c r="W52" s="3">
        <v>1</v>
      </c>
      <c r="X52" s="3" t="s">
        <v>762</v>
      </c>
      <c r="Y52" s="3">
        <v>2</v>
      </c>
      <c r="Z52" s="3" t="s">
        <v>230</v>
      </c>
      <c r="AA52" s="3">
        <v>4</v>
      </c>
      <c r="AB52" s="3" t="s">
        <v>230</v>
      </c>
      <c r="AC52" s="3">
        <v>24050</v>
      </c>
      <c r="AH52" s="5" t="s">
        <v>867</v>
      </c>
      <c r="AI52" s="5" t="s">
        <v>839</v>
      </c>
      <c r="AJ52" s="3" t="s">
        <v>332</v>
      </c>
      <c r="AK52" s="6">
        <v>44516</v>
      </c>
      <c r="AL52" s="6">
        <v>44516</v>
      </c>
      <c r="AM52" s="6">
        <v>44522</v>
      </c>
      <c r="AN52" s="9">
        <f t="shared" si="0"/>
        <v>21674</v>
      </c>
      <c r="AO52" s="3">
        <v>25141.84</v>
      </c>
      <c r="AR52" s="3" t="s">
        <v>438</v>
      </c>
      <c r="AS52" s="3"/>
      <c r="AT52" s="5" t="s">
        <v>439</v>
      </c>
      <c r="AU52" s="5" t="s">
        <v>598</v>
      </c>
      <c r="AW52" s="6">
        <v>44516</v>
      </c>
      <c r="AX52" s="6">
        <v>44522</v>
      </c>
      <c r="AY52" s="7" t="s">
        <v>939</v>
      </c>
      <c r="BA52" s="3" t="s">
        <v>887</v>
      </c>
      <c r="BB52" s="5" t="s">
        <v>890</v>
      </c>
      <c r="BD52" s="3" t="s">
        <v>255</v>
      </c>
      <c r="BI52" s="7" t="s">
        <v>1091</v>
      </c>
      <c r="BK52" s="5" t="s">
        <v>435</v>
      </c>
      <c r="BL52" s="6">
        <v>44561</v>
      </c>
      <c r="BM52" s="6">
        <v>44566</v>
      </c>
      <c r="BN52" s="5" t="s">
        <v>894</v>
      </c>
    </row>
    <row r="53" spans="1:66" ht="180" x14ac:dyDescent="0.25">
      <c r="A53" s="3">
        <v>2021</v>
      </c>
      <c r="B53" s="6">
        <v>44470</v>
      </c>
      <c r="C53" s="6">
        <v>44561</v>
      </c>
      <c r="D53" s="3" t="s">
        <v>149</v>
      </c>
      <c r="E53" s="3" t="s">
        <v>153</v>
      </c>
      <c r="F53" s="3" t="s">
        <v>156</v>
      </c>
      <c r="G53" s="3" t="s">
        <v>436</v>
      </c>
      <c r="H53" s="5" t="s">
        <v>437</v>
      </c>
      <c r="I53" s="7" t="s">
        <v>485</v>
      </c>
      <c r="J53" s="5" t="s">
        <v>603</v>
      </c>
      <c r="K53" s="3">
        <v>46</v>
      </c>
      <c r="L53" s="3" t="s">
        <v>632</v>
      </c>
      <c r="M53" s="3" t="s">
        <v>633</v>
      </c>
      <c r="N53" s="3" t="s">
        <v>634</v>
      </c>
      <c r="P53" s="3" t="s">
        <v>720</v>
      </c>
      <c r="Q53" s="3" t="s">
        <v>183</v>
      </c>
      <c r="R53" s="3" t="s">
        <v>765</v>
      </c>
      <c r="S53" s="3">
        <v>33</v>
      </c>
      <c r="T53" s="8"/>
      <c r="U53" s="3" t="s">
        <v>189</v>
      </c>
      <c r="V53" s="3" t="s">
        <v>766</v>
      </c>
      <c r="W53" s="3">
        <v>1</v>
      </c>
      <c r="X53" s="3" t="s">
        <v>762</v>
      </c>
      <c r="Y53" s="3">
        <v>2</v>
      </c>
      <c r="Z53" s="3" t="s">
        <v>230</v>
      </c>
      <c r="AA53" s="3">
        <v>4</v>
      </c>
      <c r="AB53" s="3" t="s">
        <v>230</v>
      </c>
      <c r="AC53" s="3">
        <v>24035</v>
      </c>
      <c r="AH53" s="5" t="s">
        <v>840</v>
      </c>
      <c r="AI53" s="5" t="s">
        <v>844</v>
      </c>
      <c r="AJ53" s="3" t="s">
        <v>333</v>
      </c>
      <c r="AK53" s="6">
        <v>44511</v>
      </c>
      <c r="AL53" s="6">
        <v>44511</v>
      </c>
      <c r="AM53" s="6">
        <v>44516</v>
      </c>
      <c r="AN53" s="9">
        <f t="shared" si="0"/>
        <v>998.50000000000011</v>
      </c>
      <c r="AO53" s="3">
        <v>1158.26</v>
      </c>
      <c r="AR53" s="3" t="s">
        <v>438</v>
      </c>
      <c r="AS53" s="3"/>
      <c r="AT53" s="5" t="s">
        <v>439</v>
      </c>
      <c r="AU53" s="5" t="s">
        <v>603</v>
      </c>
      <c r="AW53" s="6">
        <v>44511</v>
      </c>
      <c r="AX53" s="6">
        <v>44516</v>
      </c>
      <c r="AY53" s="7" t="s">
        <v>940</v>
      </c>
      <c r="BA53" s="3" t="s">
        <v>887</v>
      </c>
      <c r="BB53" s="5" t="s">
        <v>890</v>
      </c>
      <c r="BD53" s="3" t="s">
        <v>255</v>
      </c>
      <c r="BI53" s="7" t="s">
        <v>1092</v>
      </c>
      <c r="BK53" s="5" t="s">
        <v>435</v>
      </c>
      <c r="BL53" s="6">
        <v>44561</v>
      </c>
      <c r="BM53" s="6">
        <v>44566</v>
      </c>
      <c r="BN53" s="5" t="s">
        <v>894</v>
      </c>
    </row>
    <row r="54" spans="1:66" ht="180" x14ac:dyDescent="0.25">
      <c r="A54" s="3">
        <v>2021</v>
      </c>
      <c r="B54" s="6">
        <v>44470</v>
      </c>
      <c r="C54" s="6">
        <v>44561</v>
      </c>
      <c r="D54" s="3" t="s">
        <v>149</v>
      </c>
      <c r="E54" s="3" t="s">
        <v>153</v>
      </c>
      <c r="F54" s="3" t="s">
        <v>156</v>
      </c>
      <c r="G54" s="3" t="s">
        <v>436</v>
      </c>
      <c r="H54" s="5" t="s">
        <v>437</v>
      </c>
      <c r="I54" s="7" t="s">
        <v>486</v>
      </c>
      <c r="J54" s="5" t="s">
        <v>602</v>
      </c>
      <c r="K54" s="3">
        <v>47</v>
      </c>
      <c r="O54" s="5" t="s">
        <v>658</v>
      </c>
      <c r="P54" s="3" t="s">
        <v>731</v>
      </c>
      <c r="Q54" s="3" t="s">
        <v>183</v>
      </c>
      <c r="R54" s="3" t="s">
        <v>243</v>
      </c>
      <c r="S54" s="3">
        <v>12</v>
      </c>
      <c r="T54" s="8"/>
      <c r="U54" s="3" t="s">
        <v>189</v>
      </c>
      <c r="V54" s="3" t="s">
        <v>769</v>
      </c>
      <c r="W54" s="3">
        <v>1</v>
      </c>
      <c r="X54" s="3" t="s">
        <v>762</v>
      </c>
      <c r="Y54" s="3">
        <v>2</v>
      </c>
      <c r="Z54" s="3" t="s">
        <v>230</v>
      </c>
      <c r="AA54" s="3">
        <v>4</v>
      </c>
      <c r="AB54" s="3" t="s">
        <v>230</v>
      </c>
      <c r="AC54" s="3">
        <v>24070</v>
      </c>
      <c r="AH54" s="5" t="s">
        <v>840</v>
      </c>
      <c r="AI54" s="5" t="s">
        <v>844</v>
      </c>
      <c r="AJ54" s="3" t="s">
        <v>334</v>
      </c>
      <c r="AK54" s="6">
        <v>44517</v>
      </c>
      <c r="AL54" s="6">
        <v>44517</v>
      </c>
      <c r="AM54" s="6">
        <v>44524</v>
      </c>
      <c r="AN54" s="9">
        <f t="shared" si="0"/>
        <v>1666.5086206896553</v>
      </c>
      <c r="AO54" s="3">
        <v>1933.15</v>
      </c>
      <c r="AR54" s="3" t="s">
        <v>438</v>
      </c>
      <c r="AS54" s="3"/>
      <c r="AT54" s="5" t="s">
        <v>439</v>
      </c>
      <c r="AU54" s="5" t="s">
        <v>602</v>
      </c>
      <c r="AW54" s="6">
        <v>44517</v>
      </c>
      <c r="AX54" s="6">
        <v>44524</v>
      </c>
      <c r="AY54" s="7" t="s">
        <v>941</v>
      </c>
      <c r="BA54" s="3" t="s">
        <v>887</v>
      </c>
      <c r="BB54" s="5" t="s">
        <v>890</v>
      </c>
      <c r="BD54" s="3" t="s">
        <v>255</v>
      </c>
      <c r="BI54" s="7" t="s">
        <v>1093</v>
      </c>
      <c r="BK54" s="5" t="s">
        <v>435</v>
      </c>
      <c r="BL54" s="6">
        <v>44561</v>
      </c>
      <c r="BM54" s="6">
        <v>44566</v>
      </c>
      <c r="BN54" s="5" t="s">
        <v>894</v>
      </c>
    </row>
    <row r="55" spans="1:66" ht="180" x14ac:dyDescent="0.25">
      <c r="A55" s="3">
        <v>2021</v>
      </c>
      <c r="B55" s="6">
        <v>44470</v>
      </c>
      <c r="C55" s="6">
        <v>44561</v>
      </c>
      <c r="D55" s="3" t="s">
        <v>149</v>
      </c>
      <c r="E55" s="3" t="s">
        <v>153</v>
      </c>
      <c r="F55" s="3" t="s">
        <v>156</v>
      </c>
      <c r="G55" s="3" t="s">
        <v>436</v>
      </c>
      <c r="H55" s="5" t="s">
        <v>437</v>
      </c>
      <c r="I55" s="7" t="s">
        <v>487</v>
      </c>
      <c r="J55" s="5" t="s">
        <v>598</v>
      </c>
      <c r="K55" s="3">
        <v>48</v>
      </c>
      <c r="L55" s="3" t="s">
        <v>639</v>
      </c>
      <c r="M55" s="3" t="s">
        <v>634</v>
      </c>
      <c r="N55" s="3" t="s">
        <v>640</v>
      </c>
      <c r="P55" s="3" t="s">
        <v>723</v>
      </c>
      <c r="Q55" s="3" t="s">
        <v>164</v>
      </c>
      <c r="R55" s="3" t="s">
        <v>771</v>
      </c>
      <c r="S55" s="3">
        <v>1129</v>
      </c>
      <c r="T55" s="8"/>
      <c r="U55" s="3" t="s">
        <v>185</v>
      </c>
      <c r="V55" s="3" t="s">
        <v>761</v>
      </c>
      <c r="W55" s="3">
        <v>1</v>
      </c>
      <c r="X55" s="3" t="s">
        <v>762</v>
      </c>
      <c r="Y55" s="3">
        <v>2</v>
      </c>
      <c r="Z55" s="3" t="s">
        <v>230</v>
      </c>
      <c r="AA55" s="3">
        <v>4</v>
      </c>
      <c r="AB55" s="3" t="s">
        <v>230</v>
      </c>
      <c r="AC55" s="3">
        <v>24040</v>
      </c>
      <c r="AH55" s="5" t="s">
        <v>840</v>
      </c>
      <c r="AI55" s="5" t="s">
        <v>868</v>
      </c>
      <c r="AJ55" s="3" t="s">
        <v>335</v>
      </c>
      <c r="AK55" s="6">
        <v>44516</v>
      </c>
      <c r="AL55" s="6">
        <v>44516</v>
      </c>
      <c r="AM55" s="6">
        <v>44523</v>
      </c>
      <c r="AN55" s="9">
        <f t="shared" si="0"/>
        <v>11760.000000000002</v>
      </c>
      <c r="AO55" s="9">
        <v>13641.6</v>
      </c>
      <c r="AR55" s="3" t="s">
        <v>438</v>
      </c>
      <c r="AS55" s="3"/>
      <c r="AT55" s="5" t="s">
        <v>439</v>
      </c>
      <c r="AU55" s="5" t="s">
        <v>598</v>
      </c>
      <c r="AW55" s="6">
        <v>44516</v>
      </c>
      <c r="AX55" s="6">
        <v>44523</v>
      </c>
      <c r="AY55" s="7" t="s">
        <v>942</v>
      </c>
      <c r="BA55" s="3" t="s">
        <v>887</v>
      </c>
      <c r="BB55" s="5" t="s">
        <v>890</v>
      </c>
      <c r="BD55" s="3" t="s">
        <v>255</v>
      </c>
      <c r="BI55" s="7" t="s">
        <v>1094</v>
      </c>
      <c r="BK55" s="5" t="s">
        <v>435</v>
      </c>
      <c r="BL55" s="6">
        <v>44561</v>
      </c>
      <c r="BM55" s="6">
        <v>44566</v>
      </c>
      <c r="BN55" s="5" t="s">
        <v>894</v>
      </c>
    </row>
    <row r="56" spans="1:66" ht="180" x14ac:dyDescent="0.25">
      <c r="A56" s="3">
        <v>2021</v>
      </c>
      <c r="B56" s="6">
        <v>44470</v>
      </c>
      <c r="C56" s="6">
        <v>44561</v>
      </c>
      <c r="D56" s="3" t="s">
        <v>149</v>
      </c>
      <c r="E56" s="3" t="s">
        <v>153</v>
      </c>
      <c r="F56" s="3" t="s">
        <v>156</v>
      </c>
      <c r="G56" s="3" t="s">
        <v>436</v>
      </c>
      <c r="H56" s="5" t="s">
        <v>437</v>
      </c>
      <c r="I56" s="7" t="s">
        <v>488</v>
      </c>
      <c r="J56" s="5" t="s">
        <v>598</v>
      </c>
      <c r="K56" s="3">
        <v>49</v>
      </c>
      <c r="L56" s="3" t="s">
        <v>639</v>
      </c>
      <c r="M56" s="3" t="s">
        <v>634</v>
      </c>
      <c r="N56" s="3" t="s">
        <v>640</v>
      </c>
      <c r="P56" s="3" t="s">
        <v>723</v>
      </c>
      <c r="Q56" s="3" t="s">
        <v>164</v>
      </c>
      <c r="R56" s="3" t="s">
        <v>771</v>
      </c>
      <c r="S56" s="3">
        <v>1129</v>
      </c>
      <c r="T56" s="8"/>
      <c r="U56" s="3" t="s">
        <v>185</v>
      </c>
      <c r="V56" s="3" t="s">
        <v>761</v>
      </c>
      <c r="W56" s="3">
        <v>1</v>
      </c>
      <c r="X56" s="3" t="s">
        <v>762</v>
      </c>
      <c r="Y56" s="3">
        <v>2</v>
      </c>
      <c r="Z56" s="3" t="s">
        <v>230</v>
      </c>
      <c r="AA56" s="3">
        <v>4</v>
      </c>
      <c r="AB56" s="3" t="s">
        <v>230</v>
      </c>
      <c r="AC56" s="3">
        <v>24040</v>
      </c>
      <c r="AH56" s="5" t="s">
        <v>838</v>
      </c>
      <c r="AI56" s="5" t="s">
        <v>839</v>
      </c>
      <c r="AJ56" s="3" t="s">
        <v>336</v>
      </c>
      <c r="AK56" s="6">
        <v>44516</v>
      </c>
      <c r="AL56" s="6">
        <v>44516</v>
      </c>
      <c r="AM56" s="6">
        <v>44523</v>
      </c>
      <c r="AN56" s="9">
        <f t="shared" si="0"/>
        <v>15981.051724137933</v>
      </c>
      <c r="AO56" s="3">
        <v>18538.02</v>
      </c>
      <c r="AR56" s="3" t="s">
        <v>438</v>
      </c>
      <c r="AS56" s="3"/>
      <c r="AT56" s="5" t="s">
        <v>439</v>
      </c>
      <c r="AU56" s="5" t="s">
        <v>598</v>
      </c>
      <c r="AW56" s="6">
        <v>44516</v>
      </c>
      <c r="AX56" s="6">
        <v>44523</v>
      </c>
      <c r="AY56" s="7" t="s">
        <v>943</v>
      </c>
      <c r="BA56" s="3" t="s">
        <v>887</v>
      </c>
      <c r="BB56" s="5" t="s">
        <v>890</v>
      </c>
      <c r="BD56" s="3" t="s">
        <v>255</v>
      </c>
      <c r="BI56" s="7" t="s">
        <v>1095</v>
      </c>
      <c r="BK56" s="5" t="s">
        <v>435</v>
      </c>
      <c r="BL56" s="6">
        <v>44561</v>
      </c>
      <c r="BM56" s="6">
        <v>44566</v>
      </c>
      <c r="BN56" s="5" t="s">
        <v>894</v>
      </c>
    </row>
    <row r="57" spans="1:66" ht="180" x14ac:dyDescent="0.25">
      <c r="A57" s="3">
        <v>2021</v>
      </c>
      <c r="B57" s="6">
        <v>44470</v>
      </c>
      <c r="C57" s="6">
        <v>44561</v>
      </c>
      <c r="D57" s="3" t="s">
        <v>149</v>
      </c>
      <c r="E57" s="3" t="s">
        <v>153</v>
      </c>
      <c r="F57" s="3" t="s">
        <v>156</v>
      </c>
      <c r="G57" s="3" t="s">
        <v>436</v>
      </c>
      <c r="H57" s="5" t="s">
        <v>437</v>
      </c>
      <c r="I57" s="7" t="s">
        <v>489</v>
      </c>
      <c r="J57" s="5" t="s">
        <v>603</v>
      </c>
      <c r="K57" s="3">
        <v>50</v>
      </c>
      <c r="L57" s="3" t="s">
        <v>635</v>
      </c>
      <c r="M57" s="3" t="s">
        <v>636</v>
      </c>
      <c r="N57" s="3" t="s">
        <v>637</v>
      </c>
      <c r="P57" s="3" t="s">
        <v>721</v>
      </c>
      <c r="Q57" s="3" t="s">
        <v>164</v>
      </c>
      <c r="R57" s="3" t="s">
        <v>767</v>
      </c>
      <c r="S57" s="3">
        <v>227</v>
      </c>
      <c r="U57" s="3" t="s">
        <v>189</v>
      </c>
      <c r="V57" s="3" t="s">
        <v>768</v>
      </c>
      <c r="W57" s="3">
        <v>1</v>
      </c>
      <c r="X57" s="3" t="s">
        <v>762</v>
      </c>
      <c r="Y57" s="3">
        <v>2</v>
      </c>
      <c r="Z57" s="3" t="s">
        <v>230</v>
      </c>
      <c r="AA57" s="3">
        <v>4</v>
      </c>
      <c r="AB57" s="3" t="s">
        <v>230</v>
      </c>
      <c r="AC57" s="3">
        <v>24035</v>
      </c>
      <c r="AH57" s="5" t="s">
        <v>849</v>
      </c>
      <c r="AI57" s="5" t="s">
        <v>855</v>
      </c>
      <c r="AJ57" s="3" t="s">
        <v>337</v>
      </c>
      <c r="AK57" s="6">
        <v>44516</v>
      </c>
      <c r="AL57" s="6">
        <v>44516</v>
      </c>
      <c r="AM57" s="6">
        <v>44525</v>
      </c>
      <c r="AN57" s="9">
        <f t="shared" si="0"/>
        <v>5196.75</v>
      </c>
      <c r="AO57" s="3">
        <v>6028.23</v>
      </c>
      <c r="AR57" s="3" t="s">
        <v>438</v>
      </c>
      <c r="AS57" s="3"/>
      <c r="AT57" s="5" t="s">
        <v>439</v>
      </c>
      <c r="AU57" s="5" t="s">
        <v>603</v>
      </c>
      <c r="AW57" s="6">
        <v>44516</v>
      </c>
      <c r="AX57" s="6">
        <v>44525</v>
      </c>
      <c r="AY57" s="7" t="s">
        <v>944</v>
      </c>
      <c r="BA57" s="3" t="s">
        <v>887</v>
      </c>
      <c r="BB57" s="5" t="s">
        <v>890</v>
      </c>
      <c r="BD57" s="3" t="s">
        <v>255</v>
      </c>
      <c r="BI57" s="7" t="s">
        <v>1096</v>
      </c>
      <c r="BK57" s="5" t="s">
        <v>435</v>
      </c>
      <c r="BL57" s="6">
        <v>44561</v>
      </c>
      <c r="BM57" s="6">
        <v>44566</v>
      </c>
      <c r="BN57" s="5" t="s">
        <v>894</v>
      </c>
    </row>
    <row r="58" spans="1:66" ht="180" x14ac:dyDescent="0.25">
      <c r="A58" s="3">
        <v>2021</v>
      </c>
      <c r="B58" s="6">
        <v>44470</v>
      </c>
      <c r="C58" s="6">
        <v>44561</v>
      </c>
      <c r="D58" s="3" t="s">
        <v>149</v>
      </c>
      <c r="E58" s="3" t="s">
        <v>153</v>
      </c>
      <c r="F58" s="3" t="s">
        <v>156</v>
      </c>
      <c r="G58" s="3" t="s">
        <v>436</v>
      </c>
      <c r="H58" s="5" t="s">
        <v>437</v>
      </c>
      <c r="I58" s="7" t="s">
        <v>490</v>
      </c>
      <c r="J58" s="5" t="s">
        <v>598</v>
      </c>
      <c r="K58" s="3">
        <v>51</v>
      </c>
      <c r="O58" s="5" t="s">
        <v>658</v>
      </c>
      <c r="P58" s="3" t="s">
        <v>731</v>
      </c>
      <c r="Q58" s="3" t="s">
        <v>183</v>
      </c>
      <c r="R58" s="3" t="s">
        <v>243</v>
      </c>
      <c r="S58" s="3">
        <v>12</v>
      </c>
      <c r="T58" s="8"/>
      <c r="U58" s="3" t="s">
        <v>189</v>
      </c>
      <c r="V58" s="3" t="s">
        <v>769</v>
      </c>
      <c r="W58" s="3">
        <v>1</v>
      </c>
      <c r="X58" s="3" t="s">
        <v>762</v>
      </c>
      <c r="Y58" s="3">
        <v>2</v>
      </c>
      <c r="Z58" s="3" t="s">
        <v>230</v>
      </c>
      <c r="AA58" s="3">
        <v>4</v>
      </c>
      <c r="AB58" s="3" t="s">
        <v>230</v>
      </c>
      <c r="AC58" s="3">
        <v>24070</v>
      </c>
      <c r="AH58" s="5" t="s">
        <v>869</v>
      </c>
      <c r="AI58" s="5" t="s">
        <v>839</v>
      </c>
      <c r="AJ58" s="3" t="s">
        <v>338</v>
      </c>
      <c r="AK58" s="6">
        <v>44517</v>
      </c>
      <c r="AL58" s="6">
        <v>44517</v>
      </c>
      <c r="AM58" s="6">
        <v>44526</v>
      </c>
      <c r="AN58" s="9">
        <f t="shared" si="0"/>
        <v>61694</v>
      </c>
      <c r="AO58" s="3">
        <v>71565.039999999994</v>
      </c>
      <c r="AR58" s="3" t="s">
        <v>438</v>
      </c>
      <c r="AS58" s="3"/>
      <c r="AT58" s="5" t="s">
        <v>439</v>
      </c>
      <c r="AU58" s="5" t="s">
        <v>598</v>
      </c>
      <c r="AW58" s="6">
        <v>44517</v>
      </c>
      <c r="AX58" s="6">
        <v>44526</v>
      </c>
      <c r="AY58" s="7" t="s">
        <v>945</v>
      </c>
      <c r="BA58" s="3" t="s">
        <v>887</v>
      </c>
      <c r="BB58" s="5" t="s">
        <v>890</v>
      </c>
      <c r="BD58" s="3" t="s">
        <v>255</v>
      </c>
      <c r="BI58" s="7" t="s">
        <v>1097</v>
      </c>
      <c r="BK58" s="5" t="s">
        <v>435</v>
      </c>
      <c r="BL58" s="6">
        <v>44561</v>
      </c>
      <c r="BM58" s="6">
        <v>44566</v>
      </c>
      <c r="BN58" s="5" t="s">
        <v>894</v>
      </c>
    </row>
    <row r="59" spans="1:66" ht="180" x14ac:dyDescent="0.25">
      <c r="A59" s="3">
        <v>2021</v>
      </c>
      <c r="B59" s="6">
        <v>44470</v>
      </c>
      <c r="C59" s="6">
        <v>44561</v>
      </c>
      <c r="D59" s="3" t="s">
        <v>149</v>
      </c>
      <c r="E59" s="3" t="s">
        <v>153</v>
      </c>
      <c r="F59" s="3" t="s">
        <v>156</v>
      </c>
      <c r="G59" s="3" t="s">
        <v>436</v>
      </c>
      <c r="H59" s="5" t="s">
        <v>437</v>
      </c>
      <c r="I59" s="7" t="s">
        <v>491</v>
      </c>
      <c r="J59" s="5" t="s">
        <v>598</v>
      </c>
      <c r="K59" s="3">
        <v>52</v>
      </c>
      <c r="L59" s="3" t="s">
        <v>667</v>
      </c>
      <c r="M59" s="3" t="s">
        <v>668</v>
      </c>
      <c r="N59" s="3" t="s">
        <v>669</v>
      </c>
      <c r="P59" s="3" t="s">
        <v>735</v>
      </c>
      <c r="Q59" s="3" t="s">
        <v>164</v>
      </c>
      <c r="R59" s="3" t="s">
        <v>791</v>
      </c>
      <c r="S59" s="3">
        <v>32</v>
      </c>
      <c r="T59" s="8"/>
      <c r="U59" s="3" t="s">
        <v>198</v>
      </c>
      <c r="V59" s="3" t="s">
        <v>764</v>
      </c>
      <c r="W59" s="3">
        <v>1</v>
      </c>
      <c r="X59" s="3" t="s">
        <v>762</v>
      </c>
      <c r="Y59" s="3">
        <v>2</v>
      </c>
      <c r="Z59" s="3" t="s">
        <v>230</v>
      </c>
      <c r="AA59" s="3">
        <v>4</v>
      </c>
      <c r="AB59" s="3" t="s">
        <v>230</v>
      </c>
      <c r="AC59" s="3">
        <v>24030</v>
      </c>
      <c r="AH59" s="5" t="s">
        <v>840</v>
      </c>
      <c r="AI59" s="5" t="s">
        <v>865</v>
      </c>
      <c r="AJ59" s="3" t="s">
        <v>339</v>
      </c>
      <c r="AK59" s="6">
        <v>44516</v>
      </c>
      <c r="AL59" s="6">
        <v>44516</v>
      </c>
      <c r="AM59" s="6">
        <v>44518</v>
      </c>
      <c r="AN59" s="9">
        <f t="shared" si="0"/>
        <v>788.6379310344829</v>
      </c>
      <c r="AO59" s="3">
        <v>914.82</v>
      </c>
      <c r="AR59" s="3" t="s">
        <v>438</v>
      </c>
      <c r="AS59" s="3"/>
      <c r="AT59" s="5" t="s">
        <v>439</v>
      </c>
      <c r="AU59" s="5" t="s">
        <v>598</v>
      </c>
      <c r="AW59" s="6">
        <v>44516</v>
      </c>
      <c r="AX59" s="6">
        <v>44518</v>
      </c>
      <c r="AY59" s="7" t="s">
        <v>946</v>
      </c>
      <c r="BA59" s="3" t="s">
        <v>887</v>
      </c>
      <c r="BB59" s="5" t="s">
        <v>890</v>
      </c>
      <c r="BD59" s="3" t="s">
        <v>255</v>
      </c>
      <c r="BI59" s="7" t="s">
        <v>1098</v>
      </c>
      <c r="BK59" s="5" t="s">
        <v>435</v>
      </c>
      <c r="BL59" s="6">
        <v>44561</v>
      </c>
      <c r="BM59" s="6">
        <v>44566</v>
      </c>
      <c r="BN59" s="5" t="s">
        <v>894</v>
      </c>
    </row>
    <row r="60" spans="1:66" ht="180" x14ac:dyDescent="0.25">
      <c r="A60" s="3">
        <v>2021</v>
      </c>
      <c r="B60" s="6">
        <v>44470</v>
      </c>
      <c r="C60" s="6">
        <v>44561</v>
      </c>
      <c r="D60" s="3" t="s">
        <v>149</v>
      </c>
      <c r="E60" s="3" t="s">
        <v>153</v>
      </c>
      <c r="F60" s="3" t="s">
        <v>156</v>
      </c>
      <c r="G60" s="3" t="s">
        <v>436</v>
      </c>
      <c r="H60" s="5" t="s">
        <v>437</v>
      </c>
      <c r="I60" s="7" t="s">
        <v>492</v>
      </c>
      <c r="J60" s="5" t="s">
        <v>598</v>
      </c>
      <c r="K60" s="3">
        <v>53</v>
      </c>
      <c r="O60" s="3" t="s">
        <v>658</v>
      </c>
      <c r="P60" s="3" t="s">
        <v>731</v>
      </c>
      <c r="Q60" s="3" t="s">
        <v>183</v>
      </c>
      <c r="R60" s="3" t="s">
        <v>243</v>
      </c>
      <c r="S60" s="3">
        <v>12</v>
      </c>
      <c r="T60" s="8"/>
      <c r="U60" s="3" t="s">
        <v>189</v>
      </c>
      <c r="V60" s="3" t="s">
        <v>769</v>
      </c>
      <c r="W60" s="3">
        <v>1</v>
      </c>
      <c r="X60" s="3" t="s">
        <v>762</v>
      </c>
      <c r="Y60" s="3">
        <v>2</v>
      </c>
      <c r="Z60" s="3" t="s">
        <v>230</v>
      </c>
      <c r="AA60" s="3">
        <v>4</v>
      </c>
      <c r="AB60" s="3" t="s">
        <v>230</v>
      </c>
      <c r="AC60" s="3">
        <v>24070</v>
      </c>
      <c r="AH60" s="5" t="s">
        <v>840</v>
      </c>
      <c r="AI60" s="5" t="s">
        <v>865</v>
      </c>
      <c r="AJ60" s="3" t="s">
        <v>340</v>
      </c>
      <c r="AK60" s="6">
        <v>44517</v>
      </c>
      <c r="AL60" s="6">
        <v>44517</v>
      </c>
      <c r="AM60" s="6">
        <v>44529</v>
      </c>
      <c r="AN60" s="9">
        <f t="shared" si="0"/>
        <v>688.43965517241384</v>
      </c>
      <c r="AO60" s="3">
        <v>798.59</v>
      </c>
      <c r="AR60" s="3" t="s">
        <v>438</v>
      </c>
      <c r="AS60" s="3"/>
      <c r="AT60" s="5" t="s">
        <v>439</v>
      </c>
      <c r="AU60" s="5" t="s">
        <v>598</v>
      </c>
      <c r="AW60" s="6">
        <v>44517</v>
      </c>
      <c r="AX60" s="6">
        <v>44529</v>
      </c>
      <c r="AY60" s="7" t="s">
        <v>947</v>
      </c>
      <c r="BA60" s="3" t="s">
        <v>887</v>
      </c>
      <c r="BB60" s="5" t="s">
        <v>890</v>
      </c>
      <c r="BD60" s="3" t="s">
        <v>255</v>
      </c>
      <c r="BI60" s="7" t="s">
        <v>1099</v>
      </c>
      <c r="BK60" s="5" t="s">
        <v>435</v>
      </c>
      <c r="BL60" s="6">
        <v>44561</v>
      </c>
      <c r="BM60" s="6">
        <v>44566</v>
      </c>
      <c r="BN60" s="5" t="s">
        <v>894</v>
      </c>
    </row>
    <row r="61" spans="1:66" ht="180" x14ac:dyDescent="0.25">
      <c r="A61" s="3">
        <v>2021</v>
      </c>
      <c r="B61" s="6">
        <v>44470</v>
      </c>
      <c r="C61" s="6">
        <v>44561</v>
      </c>
      <c r="D61" s="3" t="s">
        <v>149</v>
      </c>
      <c r="E61" s="3" t="s">
        <v>153</v>
      </c>
      <c r="F61" s="3" t="s">
        <v>156</v>
      </c>
      <c r="G61" s="3" t="s">
        <v>436</v>
      </c>
      <c r="H61" s="5" t="s">
        <v>437</v>
      </c>
      <c r="I61" s="7" t="s">
        <v>493</v>
      </c>
      <c r="J61" s="5" t="s">
        <v>602</v>
      </c>
      <c r="K61" s="3">
        <v>54</v>
      </c>
      <c r="O61" s="3" t="s">
        <v>670</v>
      </c>
      <c r="P61" s="3" t="s">
        <v>736</v>
      </c>
      <c r="Q61" s="3" t="s">
        <v>183</v>
      </c>
      <c r="R61" s="4" t="s">
        <v>792</v>
      </c>
      <c r="S61" s="4" t="s">
        <v>793</v>
      </c>
      <c r="T61" s="8"/>
      <c r="U61" s="3" t="s">
        <v>189</v>
      </c>
      <c r="V61" s="4" t="s">
        <v>794</v>
      </c>
      <c r="W61" s="4">
        <v>1</v>
      </c>
      <c r="X61" s="4" t="s">
        <v>762</v>
      </c>
      <c r="Y61" s="4">
        <v>2</v>
      </c>
      <c r="Z61" s="4" t="s">
        <v>230</v>
      </c>
      <c r="AA61" s="4">
        <v>4</v>
      </c>
      <c r="AB61" s="4" t="s">
        <v>230</v>
      </c>
      <c r="AC61" s="4">
        <v>24050</v>
      </c>
      <c r="AH61" s="5" t="s">
        <v>840</v>
      </c>
      <c r="AI61" s="5" t="s">
        <v>841</v>
      </c>
      <c r="AJ61" s="3" t="s">
        <v>341</v>
      </c>
      <c r="AK61" s="6">
        <v>44516</v>
      </c>
      <c r="AL61" s="6">
        <v>44516</v>
      </c>
      <c r="AM61" s="6">
        <v>44523</v>
      </c>
      <c r="AN61" s="9">
        <f t="shared" si="0"/>
        <v>292.43965517241384</v>
      </c>
      <c r="AO61" s="3">
        <v>339.23</v>
      </c>
      <c r="AR61" s="3" t="s">
        <v>438</v>
      </c>
      <c r="AS61" s="3"/>
      <c r="AT61" s="5" t="s">
        <v>439</v>
      </c>
      <c r="AU61" s="5" t="s">
        <v>602</v>
      </c>
      <c r="AW61" s="6">
        <v>44516</v>
      </c>
      <c r="AX61" s="6">
        <v>44523</v>
      </c>
      <c r="AY61" s="7" t="s">
        <v>948</v>
      </c>
      <c r="BA61" s="3" t="s">
        <v>887</v>
      </c>
      <c r="BB61" s="5" t="s">
        <v>890</v>
      </c>
      <c r="BD61" s="3" t="s">
        <v>255</v>
      </c>
      <c r="BI61" s="7" t="s">
        <v>1100</v>
      </c>
      <c r="BK61" s="5" t="s">
        <v>435</v>
      </c>
      <c r="BL61" s="6">
        <v>44561</v>
      </c>
      <c r="BM61" s="6">
        <v>44566</v>
      </c>
      <c r="BN61" s="5" t="s">
        <v>894</v>
      </c>
    </row>
    <row r="62" spans="1:66" ht="180" x14ac:dyDescent="0.25">
      <c r="A62" s="3">
        <v>2021</v>
      </c>
      <c r="B62" s="6">
        <v>44470</v>
      </c>
      <c r="C62" s="6">
        <v>44561</v>
      </c>
      <c r="D62" s="3" t="s">
        <v>149</v>
      </c>
      <c r="E62" s="3" t="s">
        <v>153</v>
      </c>
      <c r="F62" s="3" t="s">
        <v>156</v>
      </c>
      <c r="G62" s="3" t="s">
        <v>436</v>
      </c>
      <c r="H62" s="5" t="s">
        <v>437</v>
      </c>
      <c r="I62" s="7" t="s">
        <v>494</v>
      </c>
      <c r="J62" s="5" t="s">
        <v>598</v>
      </c>
      <c r="K62" s="3">
        <v>55</v>
      </c>
      <c r="O62" s="5" t="s">
        <v>638</v>
      </c>
      <c r="P62" s="3" t="s">
        <v>722</v>
      </c>
      <c r="Q62" s="3" t="s">
        <v>183</v>
      </c>
      <c r="R62" s="4" t="s">
        <v>769</v>
      </c>
      <c r="S62" s="4" t="s">
        <v>770</v>
      </c>
      <c r="T62" s="8"/>
      <c r="U62" s="3" t="s">
        <v>189</v>
      </c>
      <c r="V62" s="4" t="s">
        <v>769</v>
      </c>
      <c r="W62" s="4">
        <v>1</v>
      </c>
      <c r="X62" s="4" t="s">
        <v>762</v>
      </c>
      <c r="Y62" s="4">
        <v>2</v>
      </c>
      <c r="Z62" s="4" t="s">
        <v>230</v>
      </c>
      <c r="AA62" s="4">
        <v>4</v>
      </c>
      <c r="AB62" s="4" t="s">
        <v>230</v>
      </c>
      <c r="AC62" s="4">
        <v>24070</v>
      </c>
      <c r="AH62" s="5" t="s">
        <v>840</v>
      </c>
      <c r="AI62" s="5" t="s">
        <v>841</v>
      </c>
      <c r="AJ62" s="3" t="s">
        <v>342</v>
      </c>
      <c r="AK62" s="6">
        <v>44516</v>
      </c>
      <c r="AL62" s="6">
        <v>44516</v>
      </c>
      <c r="AM62" s="6">
        <v>44519</v>
      </c>
      <c r="AN62" s="9">
        <f t="shared" si="0"/>
        <v>212.50000000000003</v>
      </c>
      <c r="AO62" s="9">
        <v>246.5</v>
      </c>
      <c r="AR62" s="3" t="s">
        <v>438</v>
      </c>
      <c r="AS62" s="3"/>
      <c r="AT62" s="5" t="s">
        <v>439</v>
      </c>
      <c r="AU62" s="5" t="s">
        <v>598</v>
      </c>
      <c r="AW62" s="6">
        <v>44516</v>
      </c>
      <c r="AX62" s="6">
        <v>44519</v>
      </c>
      <c r="AY62" s="7" t="s">
        <v>949</v>
      </c>
      <c r="BA62" s="3" t="s">
        <v>887</v>
      </c>
      <c r="BB62" s="5" t="s">
        <v>890</v>
      </c>
      <c r="BD62" s="3" t="s">
        <v>255</v>
      </c>
      <c r="BI62" s="7" t="s">
        <v>1101</v>
      </c>
      <c r="BK62" s="5" t="s">
        <v>435</v>
      </c>
      <c r="BL62" s="6">
        <v>44561</v>
      </c>
      <c r="BM62" s="6">
        <v>44566</v>
      </c>
      <c r="BN62" s="5" t="s">
        <v>894</v>
      </c>
    </row>
    <row r="63" spans="1:66" ht="180" x14ac:dyDescent="0.25">
      <c r="A63" s="3">
        <v>2021</v>
      </c>
      <c r="B63" s="6">
        <v>44470</v>
      </c>
      <c r="C63" s="6">
        <v>44561</v>
      </c>
      <c r="D63" s="3" t="s">
        <v>149</v>
      </c>
      <c r="E63" s="3" t="s">
        <v>153</v>
      </c>
      <c r="F63" s="3" t="s">
        <v>156</v>
      </c>
      <c r="G63" s="3" t="s">
        <v>436</v>
      </c>
      <c r="H63" s="5" t="s">
        <v>437</v>
      </c>
      <c r="I63" s="7" t="s">
        <v>495</v>
      </c>
      <c r="J63" s="5" t="s">
        <v>603</v>
      </c>
      <c r="K63" s="3">
        <v>56</v>
      </c>
      <c r="L63" s="3" t="s">
        <v>672</v>
      </c>
      <c r="M63" s="3" t="s">
        <v>673</v>
      </c>
      <c r="N63" s="3" t="s">
        <v>674</v>
      </c>
      <c r="P63" s="3" t="s">
        <v>738</v>
      </c>
      <c r="Q63" s="3" t="s">
        <v>181</v>
      </c>
      <c r="R63" s="3" t="s">
        <v>797</v>
      </c>
      <c r="S63" s="3" t="s">
        <v>798</v>
      </c>
      <c r="T63" s="8"/>
      <c r="U63" s="3" t="s">
        <v>216</v>
      </c>
      <c r="V63" s="3" t="s">
        <v>799</v>
      </c>
      <c r="W63" s="3">
        <v>1</v>
      </c>
      <c r="X63" s="3" t="s">
        <v>762</v>
      </c>
      <c r="Y63" s="3">
        <v>2</v>
      </c>
      <c r="Z63" s="3" t="s">
        <v>230</v>
      </c>
      <c r="AA63" s="3">
        <v>4</v>
      </c>
      <c r="AB63" s="3" t="s">
        <v>230</v>
      </c>
      <c r="AC63" s="3">
        <v>24097</v>
      </c>
      <c r="AH63" s="5" t="s">
        <v>864</v>
      </c>
      <c r="AI63" s="5" t="s">
        <v>839</v>
      </c>
      <c r="AJ63" s="3" t="s">
        <v>343</v>
      </c>
      <c r="AK63" s="6">
        <v>44517</v>
      </c>
      <c r="AL63" s="6">
        <v>44517</v>
      </c>
      <c r="AM63" s="6">
        <v>44526</v>
      </c>
      <c r="AN63" s="9">
        <f t="shared" si="0"/>
        <v>8746.0000000000018</v>
      </c>
      <c r="AO63" s="3">
        <v>10145.36</v>
      </c>
      <c r="AR63" s="3" t="s">
        <v>438</v>
      </c>
      <c r="AS63" s="3"/>
      <c r="AT63" s="5" t="s">
        <v>439</v>
      </c>
      <c r="AU63" s="5" t="s">
        <v>603</v>
      </c>
      <c r="AW63" s="6">
        <v>44517</v>
      </c>
      <c r="AX63" s="6">
        <v>44526</v>
      </c>
      <c r="AY63" s="7" t="s">
        <v>950</v>
      </c>
      <c r="BA63" s="3" t="s">
        <v>887</v>
      </c>
      <c r="BB63" s="5" t="s">
        <v>890</v>
      </c>
      <c r="BD63" s="3" t="s">
        <v>255</v>
      </c>
      <c r="BI63" s="7" t="s">
        <v>1102</v>
      </c>
      <c r="BK63" s="5" t="s">
        <v>435</v>
      </c>
      <c r="BL63" s="6">
        <v>44561</v>
      </c>
      <c r="BM63" s="6">
        <v>44566</v>
      </c>
      <c r="BN63" s="5" t="s">
        <v>894</v>
      </c>
    </row>
    <row r="64" spans="1:66" ht="180" x14ac:dyDescent="0.25">
      <c r="A64" s="3">
        <v>2021</v>
      </c>
      <c r="B64" s="6">
        <v>44470</v>
      </c>
      <c r="C64" s="6">
        <v>44561</v>
      </c>
      <c r="D64" s="3" t="s">
        <v>149</v>
      </c>
      <c r="E64" s="3" t="s">
        <v>153</v>
      </c>
      <c r="F64" s="3" t="s">
        <v>156</v>
      </c>
      <c r="G64" s="3" t="s">
        <v>436</v>
      </c>
      <c r="H64" s="5" t="s">
        <v>437</v>
      </c>
      <c r="I64" s="7" t="s">
        <v>496</v>
      </c>
      <c r="J64" s="5" t="s">
        <v>603</v>
      </c>
      <c r="K64" s="3">
        <v>57</v>
      </c>
      <c r="O64" s="5" t="s">
        <v>638</v>
      </c>
      <c r="P64" s="3" t="s">
        <v>722</v>
      </c>
      <c r="Q64" s="3" t="s">
        <v>183</v>
      </c>
      <c r="R64" s="4" t="s">
        <v>769</v>
      </c>
      <c r="S64" s="4" t="s">
        <v>770</v>
      </c>
      <c r="T64" s="8"/>
      <c r="U64" s="3" t="s">
        <v>189</v>
      </c>
      <c r="V64" s="4" t="s">
        <v>769</v>
      </c>
      <c r="W64" s="4">
        <v>1</v>
      </c>
      <c r="X64" s="4" t="s">
        <v>762</v>
      </c>
      <c r="Y64" s="4">
        <v>2</v>
      </c>
      <c r="Z64" s="4" t="s">
        <v>230</v>
      </c>
      <c r="AA64" s="4">
        <v>4</v>
      </c>
      <c r="AB64" s="4" t="s">
        <v>230</v>
      </c>
      <c r="AC64" s="4">
        <v>24070</v>
      </c>
      <c r="AH64" s="5" t="s">
        <v>851</v>
      </c>
      <c r="AI64" s="5" t="s">
        <v>839</v>
      </c>
      <c r="AJ64" s="3" t="s">
        <v>344</v>
      </c>
      <c r="AK64" s="6">
        <v>44516</v>
      </c>
      <c r="AL64" s="6">
        <v>44516</v>
      </c>
      <c r="AM64" s="6">
        <v>44519</v>
      </c>
      <c r="AN64" s="9">
        <f t="shared" si="0"/>
        <v>10169.75</v>
      </c>
      <c r="AO64" s="3">
        <v>11796.91</v>
      </c>
      <c r="AR64" s="3" t="s">
        <v>438</v>
      </c>
      <c r="AS64" s="3"/>
      <c r="AT64" s="5" t="s">
        <v>439</v>
      </c>
      <c r="AU64" s="5" t="s">
        <v>603</v>
      </c>
      <c r="AW64" s="6">
        <v>44516</v>
      </c>
      <c r="AX64" s="6">
        <v>44519</v>
      </c>
      <c r="AY64" s="7" t="s">
        <v>951</v>
      </c>
      <c r="BA64" s="3" t="s">
        <v>887</v>
      </c>
      <c r="BB64" s="5" t="s">
        <v>890</v>
      </c>
      <c r="BD64" s="3" t="s">
        <v>255</v>
      </c>
      <c r="BI64" s="7" t="s">
        <v>1103</v>
      </c>
      <c r="BK64" s="5" t="s">
        <v>435</v>
      </c>
      <c r="BL64" s="6">
        <v>44561</v>
      </c>
      <c r="BM64" s="6">
        <v>44566</v>
      </c>
      <c r="BN64" s="5" t="s">
        <v>894</v>
      </c>
    </row>
    <row r="65" spans="1:66" ht="180" x14ac:dyDescent="0.25">
      <c r="A65" s="3">
        <v>2021</v>
      </c>
      <c r="B65" s="6">
        <v>44470</v>
      </c>
      <c r="C65" s="6">
        <v>44561</v>
      </c>
      <c r="D65" s="3" t="s">
        <v>149</v>
      </c>
      <c r="E65" s="3" t="s">
        <v>153</v>
      </c>
      <c r="F65" s="3" t="s">
        <v>156</v>
      </c>
      <c r="G65" s="3" t="s">
        <v>436</v>
      </c>
      <c r="H65" s="5" t="s">
        <v>437</v>
      </c>
      <c r="I65" s="7" t="s">
        <v>497</v>
      </c>
      <c r="J65" s="5" t="s">
        <v>603</v>
      </c>
      <c r="K65" s="3">
        <v>58</v>
      </c>
      <c r="O65" s="5" t="s">
        <v>671</v>
      </c>
      <c r="P65" s="3" t="s">
        <v>737</v>
      </c>
      <c r="Q65" s="3" t="s">
        <v>183</v>
      </c>
      <c r="R65" s="4" t="s">
        <v>795</v>
      </c>
      <c r="S65" s="3">
        <v>168</v>
      </c>
      <c r="T65" s="3" t="s">
        <v>796</v>
      </c>
      <c r="U65" s="3" t="s">
        <v>185</v>
      </c>
      <c r="V65" s="4" t="s">
        <v>761</v>
      </c>
      <c r="W65" s="4">
        <v>1</v>
      </c>
      <c r="X65" s="4" t="s">
        <v>762</v>
      </c>
      <c r="Y65" s="4">
        <v>2</v>
      </c>
      <c r="Z65" s="4" t="s">
        <v>230</v>
      </c>
      <c r="AA65" s="4">
        <v>4</v>
      </c>
      <c r="AB65" s="4" t="s">
        <v>230</v>
      </c>
      <c r="AC65" s="4">
        <v>24040</v>
      </c>
      <c r="AH65" s="5" t="s">
        <v>851</v>
      </c>
      <c r="AI65" s="5" t="s">
        <v>839</v>
      </c>
      <c r="AJ65" s="3" t="s">
        <v>345</v>
      </c>
      <c r="AK65" s="6">
        <v>44516</v>
      </c>
      <c r="AL65" s="6">
        <v>44516</v>
      </c>
      <c r="AM65" s="6">
        <v>44525</v>
      </c>
      <c r="AN65" s="9">
        <f t="shared" si="0"/>
        <v>5912.75</v>
      </c>
      <c r="AO65" s="3">
        <v>6858.79</v>
      </c>
      <c r="AR65" s="3" t="s">
        <v>438</v>
      </c>
      <c r="AS65" s="3"/>
      <c r="AT65" s="5" t="s">
        <v>439</v>
      </c>
      <c r="AU65" s="5" t="s">
        <v>603</v>
      </c>
      <c r="AW65" s="6">
        <v>44516</v>
      </c>
      <c r="AX65" s="6">
        <v>44525</v>
      </c>
      <c r="AY65" s="7" t="s">
        <v>952</v>
      </c>
      <c r="BA65" s="3" t="s">
        <v>887</v>
      </c>
      <c r="BB65" s="5" t="s">
        <v>890</v>
      </c>
      <c r="BD65" s="3" t="s">
        <v>255</v>
      </c>
      <c r="BI65" s="7" t="s">
        <v>1104</v>
      </c>
      <c r="BK65" s="5" t="s">
        <v>435</v>
      </c>
      <c r="BL65" s="6">
        <v>44561</v>
      </c>
      <c r="BM65" s="6">
        <v>44566</v>
      </c>
      <c r="BN65" s="5" t="s">
        <v>894</v>
      </c>
    </row>
    <row r="66" spans="1:66" ht="180" x14ac:dyDescent="0.25">
      <c r="A66" s="3">
        <v>2021</v>
      </c>
      <c r="B66" s="6">
        <v>44470</v>
      </c>
      <c r="C66" s="6">
        <v>44561</v>
      </c>
      <c r="D66" s="3" t="s">
        <v>149</v>
      </c>
      <c r="E66" s="3" t="s">
        <v>153</v>
      </c>
      <c r="F66" s="3" t="s">
        <v>156</v>
      </c>
      <c r="G66" s="3" t="s">
        <v>436</v>
      </c>
      <c r="H66" s="5" t="s">
        <v>437</v>
      </c>
      <c r="I66" s="7" t="s">
        <v>498</v>
      </c>
      <c r="J66" s="5" t="s">
        <v>598</v>
      </c>
      <c r="K66" s="3">
        <v>59</v>
      </c>
      <c r="L66" s="3" t="s">
        <v>667</v>
      </c>
      <c r="M66" s="3" t="s">
        <v>668</v>
      </c>
      <c r="N66" s="3" t="s">
        <v>669</v>
      </c>
      <c r="P66" s="3" t="s">
        <v>735</v>
      </c>
      <c r="Q66" s="3" t="s">
        <v>164</v>
      </c>
      <c r="R66" s="3" t="s">
        <v>791</v>
      </c>
      <c r="S66" s="3">
        <v>32</v>
      </c>
      <c r="T66" s="8"/>
      <c r="U66" s="3" t="s">
        <v>198</v>
      </c>
      <c r="V66" s="3" t="s">
        <v>764</v>
      </c>
      <c r="W66" s="3">
        <v>1</v>
      </c>
      <c r="X66" s="3" t="s">
        <v>762</v>
      </c>
      <c r="Y66" s="3">
        <v>2</v>
      </c>
      <c r="Z66" s="3" t="s">
        <v>230</v>
      </c>
      <c r="AA66" s="3">
        <v>4</v>
      </c>
      <c r="AB66" s="3" t="s">
        <v>230</v>
      </c>
      <c r="AC66" s="3">
        <v>24030</v>
      </c>
      <c r="AH66" s="5" t="s">
        <v>849</v>
      </c>
      <c r="AI66" s="5" t="s">
        <v>870</v>
      </c>
      <c r="AJ66" s="3" t="s">
        <v>346</v>
      </c>
      <c r="AK66" s="6">
        <v>44516</v>
      </c>
      <c r="AL66" s="6">
        <v>44516</v>
      </c>
      <c r="AM66" s="6">
        <v>44519</v>
      </c>
      <c r="AN66" s="9">
        <f t="shared" si="0"/>
        <v>14382.25</v>
      </c>
      <c r="AO66" s="3">
        <v>16683.41</v>
      </c>
      <c r="AR66" s="3" t="s">
        <v>438</v>
      </c>
      <c r="AS66" s="3"/>
      <c r="AT66" s="5" t="s">
        <v>439</v>
      </c>
      <c r="AU66" s="5" t="s">
        <v>598</v>
      </c>
      <c r="AW66" s="6">
        <v>44516</v>
      </c>
      <c r="AX66" s="6">
        <v>44519</v>
      </c>
      <c r="AY66" s="7" t="s">
        <v>953</v>
      </c>
      <c r="BA66" s="3" t="s">
        <v>887</v>
      </c>
      <c r="BB66" s="5" t="s">
        <v>890</v>
      </c>
      <c r="BD66" s="3" t="s">
        <v>255</v>
      </c>
      <c r="BI66" s="7" t="s">
        <v>1105</v>
      </c>
      <c r="BK66" s="5" t="s">
        <v>435</v>
      </c>
      <c r="BL66" s="6">
        <v>44561</v>
      </c>
      <c r="BM66" s="6">
        <v>44566</v>
      </c>
      <c r="BN66" s="5" t="s">
        <v>894</v>
      </c>
    </row>
    <row r="67" spans="1:66" ht="180" x14ac:dyDescent="0.25">
      <c r="A67" s="3">
        <v>2021</v>
      </c>
      <c r="B67" s="6">
        <v>44470</v>
      </c>
      <c r="C67" s="6">
        <v>44561</v>
      </c>
      <c r="D67" s="3" t="s">
        <v>149</v>
      </c>
      <c r="E67" s="3" t="s">
        <v>153</v>
      </c>
      <c r="F67" s="3" t="s">
        <v>156</v>
      </c>
      <c r="G67" s="3" t="s">
        <v>436</v>
      </c>
      <c r="H67" s="5" t="s">
        <v>437</v>
      </c>
      <c r="I67" s="7" t="s">
        <v>499</v>
      </c>
      <c r="J67" s="5" t="s">
        <v>598</v>
      </c>
      <c r="K67" s="3">
        <v>60</v>
      </c>
      <c r="L67" s="3" t="s">
        <v>675</v>
      </c>
      <c r="M67" s="3" t="s">
        <v>676</v>
      </c>
      <c r="N67" s="3" t="s">
        <v>677</v>
      </c>
      <c r="P67" s="3" t="s">
        <v>739</v>
      </c>
      <c r="Q67" s="3" t="s">
        <v>164</v>
      </c>
      <c r="R67" s="4" t="s">
        <v>800</v>
      </c>
      <c r="S67" s="3" t="s">
        <v>801</v>
      </c>
      <c r="T67" s="3" t="s">
        <v>802</v>
      </c>
      <c r="U67" s="3" t="s">
        <v>198</v>
      </c>
      <c r="V67" s="4" t="s">
        <v>803</v>
      </c>
      <c r="W67" s="4">
        <v>1</v>
      </c>
      <c r="X67" s="4" t="s">
        <v>762</v>
      </c>
      <c r="Y67" s="4">
        <v>2</v>
      </c>
      <c r="Z67" s="4" t="s">
        <v>230</v>
      </c>
      <c r="AA67" s="4">
        <v>4</v>
      </c>
      <c r="AB67" s="4" t="s">
        <v>230</v>
      </c>
      <c r="AC67" s="4">
        <v>24070</v>
      </c>
      <c r="AH67" s="5" t="s">
        <v>849</v>
      </c>
      <c r="AI67" s="5" t="s">
        <v>870</v>
      </c>
      <c r="AJ67" s="3" t="s">
        <v>347</v>
      </c>
      <c r="AK67" s="6">
        <v>44517</v>
      </c>
      <c r="AL67" s="6">
        <v>44517</v>
      </c>
      <c r="AM67" s="6">
        <v>44526</v>
      </c>
      <c r="AN67" s="9">
        <f t="shared" si="0"/>
        <v>1690.5172413793105</v>
      </c>
      <c r="AO67" s="9">
        <v>1961</v>
      </c>
      <c r="AR67" s="3" t="s">
        <v>438</v>
      </c>
      <c r="AS67" s="3"/>
      <c r="AT67" s="5" t="s">
        <v>439</v>
      </c>
      <c r="AU67" s="5" t="s">
        <v>598</v>
      </c>
      <c r="AW67" s="6">
        <v>44517</v>
      </c>
      <c r="AX67" s="6">
        <v>44526</v>
      </c>
      <c r="AY67" s="7" t="s">
        <v>954</v>
      </c>
      <c r="BA67" s="3" t="s">
        <v>887</v>
      </c>
      <c r="BB67" s="5" t="s">
        <v>890</v>
      </c>
      <c r="BD67" s="3" t="s">
        <v>255</v>
      </c>
      <c r="BI67" s="7" t="s">
        <v>1106</v>
      </c>
      <c r="BK67" s="5" t="s">
        <v>435</v>
      </c>
      <c r="BL67" s="6">
        <v>44561</v>
      </c>
      <c r="BM67" s="6">
        <v>44566</v>
      </c>
      <c r="BN67" s="5" t="s">
        <v>894</v>
      </c>
    </row>
    <row r="68" spans="1:66" ht="180" x14ac:dyDescent="0.25">
      <c r="A68" s="3">
        <v>2021</v>
      </c>
      <c r="B68" s="6">
        <v>44470</v>
      </c>
      <c r="C68" s="6">
        <v>44561</v>
      </c>
      <c r="D68" s="3" t="s">
        <v>149</v>
      </c>
      <c r="E68" s="3" t="s">
        <v>153</v>
      </c>
      <c r="F68" s="3" t="s">
        <v>156</v>
      </c>
      <c r="G68" s="3" t="s">
        <v>436</v>
      </c>
      <c r="H68" s="5" t="s">
        <v>437</v>
      </c>
      <c r="I68" s="7" t="s">
        <v>500</v>
      </c>
      <c r="J68" s="5" t="s">
        <v>598</v>
      </c>
      <c r="K68" s="3">
        <v>61</v>
      </c>
      <c r="L68" s="3" t="s">
        <v>648</v>
      </c>
      <c r="M68" s="3" t="s">
        <v>649</v>
      </c>
      <c r="N68" s="3" t="s">
        <v>650</v>
      </c>
      <c r="P68" s="3" t="s">
        <v>727</v>
      </c>
      <c r="Q68" s="3" t="s">
        <v>183</v>
      </c>
      <c r="R68" s="3" t="s">
        <v>769</v>
      </c>
      <c r="S68" s="3">
        <v>7</v>
      </c>
      <c r="T68" s="8"/>
      <c r="U68" s="3" t="s">
        <v>189</v>
      </c>
      <c r="V68" s="3" t="s">
        <v>777</v>
      </c>
      <c r="W68" s="3">
        <v>1</v>
      </c>
      <c r="X68" s="3" t="s">
        <v>762</v>
      </c>
      <c r="Y68" s="3">
        <v>2</v>
      </c>
      <c r="Z68" s="3" t="s">
        <v>230</v>
      </c>
      <c r="AA68" s="3">
        <v>4</v>
      </c>
      <c r="AB68" s="3" t="s">
        <v>230</v>
      </c>
      <c r="AC68" s="3">
        <v>24070</v>
      </c>
      <c r="AH68" s="5" t="s">
        <v>862</v>
      </c>
      <c r="AI68" s="5" t="s">
        <v>863</v>
      </c>
      <c r="AJ68" s="3" t="s">
        <v>348</v>
      </c>
      <c r="AK68" s="6">
        <v>44517</v>
      </c>
      <c r="AL68" s="6">
        <v>44517</v>
      </c>
      <c r="AM68" s="6">
        <v>44533</v>
      </c>
      <c r="AN68" s="9">
        <f t="shared" si="0"/>
        <v>3559.5000000000005</v>
      </c>
      <c r="AO68" s="3">
        <v>4129.0200000000004</v>
      </c>
      <c r="AR68" s="3" t="s">
        <v>438</v>
      </c>
      <c r="AS68" s="3"/>
      <c r="AT68" s="5" t="s">
        <v>439</v>
      </c>
      <c r="AU68" s="5" t="s">
        <v>598</v>
      </c>
      <c r="AW68" s="6">
        <v>44517</v>
      </c>
      <c r="AX68" s="6">
        <v>44533</v>
      </c>
      <c r="AY68" s="7" t="s">
        <v>955</v>
      </c>
      <c r="BA68" s="3" t="s">
        <v>887</v>
      </c>
      <c r="BB68" s="5" t="s">
        <v>890</v>
      </c>
      <c r="BD68" s="3" t="s">
        <v>255</v>
      </c>
      <c r="BI68" s="7" t="s">
        <v>1107</v>
      </c>
      <c r="BK68" s="5" t="s">
        <v>435</v>
      </c>
      <c r="BL68" s="6">
        <v>44561</v>
      </c>
      <c r="BM68" s="6">
        <v>44566</v>
      </c>
      <c r="BN68" s="5" t="s">
        <v>894</v>
      </c>
    </row>
    <row r="69" spans="1:66" ht="180" x14ac:dyDescent="0.25">
      <c r="A69" s="3">
        <v>2021</v>
      </c>
      <c r="B69" s="6">
        <v>44470</v>
      </c>
      <c r="C69" s="6">
        <v>44561</v>
      </c>
      <c r="D69" s="3" t="s">
        <v>149</v>
      </c>
      <c r="E69" s="3" t="s">
        <v>153</v>
      </c>
      <c r="F69" s="3" t="s">
        <v>156</v>
      </c>
      <c r="G69" s="3" t="s">
        <v>436</v>
      </c>
      <c r="H69" s="5" t="s">
        <v>437</v>
      </c>
      <c r="I69" s="7" t="s">
        <v>501</v>
      </c>
      <c r="J69" s="5" t="s">
        <v>598</v>
      </c>
      <c r="K69" s="3">
        <v>62</v>
      </c>
      <c r="L69" s="3" t="s">
        <v>678</v>
      </c>
      <c r="M69" s="3" t="s">
        <v>656</v>
      </c>
      <c r="N69" s="3" t="s">
        <v>657</v>
      </c>
      <c r="P69" s="3" t="s">
        <v>730</v>
      </c>
      <c r="Q69" s="3" t="s">
        <v>164</v>
      </c>
      <c r="R69" s="3" t="s">
        <v>779</v>
      </c>
      <c r="S69" s="3" t="s">
        <v>780</v>
      </c>
      <c r="T69" s="3" t="s">
        <v>781</v>
      </c>
      <c r="U69" s="3" t="s">
        <v>198</v>
      </c>
      <c r="V69" s="3" t="s">
        <v>782</v>
      </c>
      <c r="W69" s="3">
        <v>1</v>
      </c>
      <c r="X69" s="3" t="s">
        <v>762</v>
      </c>
      <c r="Y69" s="3">
        <v>2</v>
      </c>
      <c r="Z69" s="3" t="s">
        <v>230</v>
      </c>
      <c r="AA69" s="3">
        <v>4</v>
      </c>
      <c r="AB69" s="3" t="s">
        <v>230</v>
      </c>
      <c r="AC69" s="3">
        <v>24070</v>
      </c>
      <c r="AH69" s="5" t="s">
        <v>862</v>
      </c>
      <c r="AI69" s="5" t="s">
        <v>863</v>
      </c>
      <c r="AJ69" s="3" t="s">
        <v>349</v>
      </c>
      <c r="AK69" s="6">
        <v>44517</v>
      </c>
      <c r="AL69" s="6">
        <v>44517</v>
      </c>
      <c r="AM69" s="6">
        <v>44531</v>
      </c>
      <c r="AN69" s="9">
        <f t="shared" si="0"/>
        <v>12883.525862068966</v>
      </c>
      <c r="AO69" s="3">
        <v>14944.89</v>
      </c>
      <c r="AR69" s="3" t="s">
        <v>438</v>
      </c>
      <c r="AS69" s="3"/>
      <c r="AT69" s="5" t="s">
        <v>439</v>
      </c>
      <c r="AU69" s="5" t="s">
        <v>598</v>
      </c>
      <c r="AW69" s="6">
        <v>44517</v>
      </c>
      <c r="AX69" s="6">
        <v>44531</v>
      </c>
      <c r="AY69" s="7" t="s">
        <v>956</v>
      </c>
      <c r="BA69" s="3" t="s">
        <v>887</v>
      </c>
      <c r="BB69" s="5" t="s">
        <v>890</v>
      </c>
      <c r="BD69" s="3" t="s">
        <v>255</v>
      </c>
      <c r="BI69" s="7" t="s">
        <v>1108</v>
      </c>
      <c r="BK69" s="5" t="s">
        <v>435</v>
      </c>
      <c r="BL69" s="6">
        <v>44561</v>
      </c>
      <c r="BM69" s="6">
        <v>44566</v>
      </c>
      <c r="BN69" s="5" t="s">
        <v>894</v>
      </c>
    </row>
    <row r="70" spans="1:66" ht="180" x14ac:dyDescent="0.25">
      <c r="A70" s="3">
        <v>2021</v>
      </c>
      <c r="B70" s="6">
        <v>44470</v>
      </c>
      <c r="C70" s="6">
        <v>44561</v>
      </c>
      <c r="D70" s="3" t="s">
        <v>149</v>
      </c>
      <c r="E70" s="3" t="s">
        <v>153</v>
      </c>
      <c r="F70" s="3" t="s">
        <v>156</v>
      </c>
      <c r="G70" s="3" t="s">
        <v>436</v>
      </c>
      <c r="H70" s="5" t="s">
        <v>437</v>
      </c>
      <c r="I70" s="7" t="s">
        <v>502</v>
      </c>
      <c r="J70" s="5" t="s">
        <v>598</v>
      </c>
      <c r="K70" s="3">
        <v>63</v>
      </c>
      <c r="L70" s="3" t="s">
        <v>679</v>
      </c>
      <c r="M70" s="3" t="s">
        <v>680</v>
      </c>
      <c r="N70" s="3" t="s">
        <v>681</v>
      </c>
      <c r="P70" s="3" t="s">
        <v>740</v>
      </c>
      <c r="Q70" s="3" t="s">
        <v>181</v>
      </c>
      <c r="R70" s="3" t="s">
        <v>804</v>
      </c>
      <c r="S70" s="3">
        <v>31</v>
      </c>
      <c r="U70" s="3" t="s">
        <v>185</v>
      </c>
      <c r="V70" s="3" t="s">
        <v>778</v>
      </c>
      <c r="W70" s="3">
        <v>1</v>
      </c>
      <c r="X70" s="3" t="s">
        <v>762</v>
      </c>
      <c r="Y70" s="3">
        <v>2</v>
      </c>
      <c r="Z70" s="3" t="s">
        <v>230</v>
      </c>
      <c r="AA70" s="3">
        <v>4</v>
      </c>
      <c r="AB70" s="3" t="s">
        <v>230</v>
      </c>
      <c r="AC70" s="3">
        <v>24040</v>
      </c>
      <c r="AH70" s="5" t="s">
        <v>862</v>
      </c>
      <c r="AI70" s="5" t="s">
        <v>863</v>
      </c>
      <c r="AJ70" s="3" t="s">
        <v>350</v>
      </c>
      <c r="AK70" s="6">
        <v>44516</v>
      </c>
      <c r="AL70" s="6">
        <v>44516</v>
      </c>
      <c r="AM70" s="6">
        <v>44519</v>
      </c>
      <c r="AN70" s="9">
        <f t="shared" si="0"/>
        <v>13507.275862068967</v>
      </c>
      <c r="AO70" s="3">
        <v>15668.44</v>
      </c>
      <c r="AR70" s="3" t="s">
        <v>438</v>
      </c>
      <c r="AS70" s="3"/>
      <c r="AT70" s="5" t="s">
        <v>439</v>
      </c>
      <c r="AU70" s="5" t="s">
        <v>598</v>
      </c>
      <c r="AW70" s="6">
        <v>44516</v>
      </c>
      <c r="AX70" s="6">
        <v>44519</v>
      </c>
      <c r="AY70" s="7" t="s">
        <v>957</v>
      </c>
      <c r="BA70" s="3" t="s">
        <v>887</v>
      </c>
      <c r="BB70" s="5" t="s">
        <v>890</v>
      </c>
      <c r="BD70" s="3" t="s">
        <v>255</v>
      </c>
      <c r="BI70" s="7" t="s">
        <v>1109</v>
      </c>
      <c r="BK70" s="5" t="s">
        <v>435</v>
      </c>
      <c r="BL70" s="6">
        <v>44561</v>
      </c>
      <c r="BM70" s="6">
        <v>44566</v>
      </c>
      <c r="BN70" s="5" t="s">
        <v>894</v>
      </c>
    </row>
    <row r="71" spans="1:66" ht="180" x14ac:dyDescent="0.25">
      <c r="A71" s="3">
        <v>2021</v>
      </c>
      <c r="B71" s="6">
        <v>44470</v>
      </c>
      <c r="C71" s="6">
        <v>44561</v>
      </c>
      <c r="D71" s="3" t="s">
        <v>149</v>
      </c>
      <c r="E71" s="3" t="s">
        <v>153</v>
      </c>
      <c r="F71" s="3" t="s">
        <v>156</v>
      </c>
      <c r="G71" s="3" t="s">
        <v>436</v>
      </c>
      <c r="H71" s="5" t="s">
        <v>437</v>
      </c>
      <c r="I71" s="7" t="s">
        <v>503</v>
      </c>
      <c r="J71" s="5" t="s">
        <v>598</v>
      </c>
      <c r="K71" s="3">
        <v>64</v>
      </c>
      <c r="L71" s="3" t="s">
        <v>678</v>
      </c>
      <c r="M71" s="3" t="s">
        <v>656</v>
      </c>
      <c r="N71" s="3" t="s">
        <v>657</v>
      </c>
      <c r="P71" s="3" t="s">
        <v>730</v>
      </c>
      <c r="Q71" s="3" t="s">
        <v>164</v>
      </c>
      <c r="R71" s="3" t="s">
        <v>779</v>
      </c>
      <c r="S71" s="3" t="s">
        <v>780</v>
      </c>
      <c r="T71" s="3" t="s">
        <v>781</v>
      </c>
      <c r="U71" s="3" t="s">
        <v>198</v>
      </c>
      <c r="V71" s="3" t="s">
        <v>782</v>
      </c>
      <c r="W71" s="3">
        <v>1</v>
      </c>
      <c r="X71" s="3" t="s">
        <v>762</v>
      </c>
      <c r="Y71" s="3">
        <v>2</v>
      </c>
      <c r="Z71" s="3" t="s">
        <v>230</v>
      </c>
      <c r="AA71" s="3">
        <v>4</v>
      </c>
      <c r="AB71" s="3" t="s">
        <v>230</v>
      </c>
      <c r="AC71" s="3">
        <v>24070</v>
      </c>
      <c r="AH71" s="5" t="s">
        <v>840</v>
      </c>
      <c r="AI71" s="5" t="s">
        <v>857</v>
      </c>
      <c r="AJ71" s="3" t="s">
        <v>351</v>
      </c>
      <c r="AK71" s="6">
        <v>44517</v>
      </c>
      <c r="AL71" s="6">
        <v>44517</v>
      </c>
      <c r="AM71" s="6">
        <v>44522</v>
      </c>
      <c r="AN71" s="9">
        <f t="shared" si="0"/>
        <v>4230</v>
      </c>
      <c r="AO71" s="9">
        <v>4906.8</v>
      </c>
      <c r="AR71" s="3" t="s">
        <v>438</v>
      </c>
      <c r="AS71" s="3"/>
      <c r="AT71" s="5" t="s">
        <v>439</v>
      </c>
      <c r="AU71" s="5" t="s">
        <v>598</v>
      </c>
      <c r="AW71" s="6">
        <v>44517</v>
      </c>
      <c r="AX71" s="6">
        <v>44522</v>
      </c>
      <c r="AY71" s="7" t="s">
        <v>958</v>
      </c>
      <c r="BA71" s="3" t="s">
        <v>887</v>
      </c>
      <c r="BB71" s="5" t="s">
        <v>890</v>
      </c>
      <c r="BD71" s="3" t="s">
        <v>255</v>
      </c>
      <c r="BI71" s="7" t="s">
        <v>1110</v>
      </c>
      <c r="BK71" s="5" t="s">
        <v>435</v>
      </c>
      <c r="BL71" s="6">
        <v>44561</v>
      </c>
      <c r="BM71" s="6">
        <v>44566</v>
      </c>
      <c r="BN71" s="5" t="s">
        <v>894</v>
      </c>
    </row>
    <row r="72" spans="1:66" ht="180" x14ac:dyDescent="0.25">
      <c r="A72" s="3">
        <v>2021</v>
      </c>
      <c r="B72" s="6">
        <v>44470</v>
      </c>
      <c r="C72" s="6">
        <v>44561</v>
      </c>
      <c r="D72" s="3" t="s">
        <v>149</v>
      </c>
      <c r="E72" s="3" t="s">
        <v>153</v>
      </c>
      <c r="F72" s="3" t="s">
        <v>156</v>
      </c>
      <c r="G72" s="3" t="s">
        <v>436</v>
      </c>
      <c r="H72" s="5" t="s">
        <v>437</v>
      </c>
      <c r="I72" s="7" t="s">
        <v>504</v>
      </c>
      <c r="J72" s="5" t="s">
        <v>598</v>
      </c>
      <c r="K72" s="3">
        <v>65</v>
      </c>
      <c r="L72" s="3" t="s">
        <v>678</v>
      </c>
      <c r="M72" s="3" t="s">
        <v>656</v>
      </c>
      <c r="N72" s="3" t="s">
        <v>657</v>
      </c>
      <c r="P72" s="3" t="s">
        <v>730</v>
      </c>
      <c r="Q72" s="3" t="s">
        <v>164</v>
      </c>
      <c r="R72" s="3" t="s">
        <v>779</v>
      </c>
      <c r="S72" s="3" t="s">
        <v>780</v>
      </c>
      <c r="T72" s="3" t="s">
        <v>781</v>
      </c>
      <c r="U72" s="3" t="s">
        <v>198</v>
      </c>
      <c r="V72" s="3" t="s">
        <v>782</v>
      </c>
      <c r="W72" s="3">
        <v>1</v>
      </c>
      <c r="X72" s="3" t="s">
        <v>762</v>
      </c>
      <c r="Y72" s="3">
        <v>2</v>
      </c>
      <c r="Z72" s="3" t="s">
        <v>230</v>
      </c>
      <c r="AA72" s="3">
        <v>4</v>
      </c>
      <c r="AB72" s="3" t="s">
        <v>230</v>
      </c>
      <c r="AC72" s="3">
        <v>24070</v>
      </c>
      <c r="AH72" s="5" t="s">
        <v>840</v>
      </c>
      <c r="AI72" s="5" t="s">
        <v>844</v>
      </c>
      <c r="AJ72" s="3" t="s">
        <v>352</v>
      </c>
      <c r="AK72" s="6">
        <v>44517</v>
      </c>
      <c r="AL72" s="6">
        <v>44517</v>
      </c>
      <c r="AM72" s="6">
        <v>44522</v>
      </c>
      <c r="AN72" s="9">
        <f t="shared" si="0"/>
        <v>1719.6982758620691</v>
      </c>
      <c r="AO72" s="3">
        <v>1994.85</v>
      </c>
      <c r="AR72" s="3" t="s">
        <v>438</v>
      </c>
      <c r="AS72" s="3"/>
      <c r="AT72" s="5" t="s">
        <v>439</v>
      </c>
      <c r="AU72" s="5" t="s">
        <v>598</v>
      </c>
      <c r="AW72" s="6">
        <v>44517</v>
      </c>
      <c r="AX72" s="6">
        <v>44522</v>
      </c>
      <c r="AY72" s="7" t="s">
        <v>959</v>
      </c>
      <c r="BA72" s="3" t="s">
        <v>887</v>
      </c>
      <c r="BB72" s="5" t="s">
        <v>890</v>
      </c>
      <c r="BD72" s="3" t="s">
        <v>255</v>
      </c>
      <c r="BI72" s="7" t="s">
        <v>1111</v>
      </c>
      <c r="BK72" s="5" t="s">
        <v>435</v>
      </c>
      <c r="BL72" s="6">
        <v>44561</v>
      </c>
      <c r="BM72" s="6">
        <v>44566</v>
      </c>
      <c r="BN72" s="5" t="s">
        <v>894</v>
      </c>
    </row>
    <row r="73" spans="1:66" ht="180" x14ac:dyDescent="0.25">
      <c r="A73" s="3">
        <v>2021</v>
      </c>
      <c r="B73" s="6">
        <v>44470</v>
      </c>
      <c r="C73" s="6">
        <v>44561</v>
      </c>
      <c r="D73" s="3" t="s">
        <v>149</v>
      </c>
      <c r="E73" s="3" t="s">
        <v>153</v>
      </c>
      <c r="F73" s="3" t="s">
        <v>156</v>
      </c>
      <c r="G73" s="3" t="s">
        <v>436</v>
      </c>
      <c r="H73" s="5" t="s">
        <v>437</v>
      </c>
      <c r="I73" s="7" t="s">
        <v>505</v>
      </c>
      <c r="J73" s="5" t="s">
        <v>598</v>
      </c>
      <c r="K73" s="3">
        <v>66</v>
      </c>
      <c r="L73" s="3" t="s">
        <v>667</v>
      </c>
      <c r="M73" s="3" t="s">
        <v>668</v>
      </c>
      <c r="N73" s="3" t="s">
        <v>669</v>
      </c>
      <c r="P73" s="3" t="s">
        <v>735</v>
      </c>
      <c r="Q73" s="3" t="s">
        <v>164</v>
      </c>
      <c r="R73" s="3" t="s">
        <v>791</v>
      </c>
      <c r="S73" s="3">
        <v>32</v>
      </c>
      <c r="T73" s="8"/>
      <c r="U73" s="3" t="s">
        <v>198</v>
      </c>
      <c r="V73" s="3" t="s">
        <v>764</v>
      </c>
      <c r="W73" s="3">
        <v>1</v>
      </c>
      <c r="X73" s="3" t="s">
        <v>762</v>
      </c>
      <c r="Y73" s="3">
        <v>2</v>
      </c>
      <c r="Z73" s="3" t="s">
        <v>230</v>
      </c>
      <c r="AA73" s="3">
        <v>4</v>
      </c>
      <c r="AB73" s="3" t="s">
        <v>230</v>
      </c>
      <c r="AC73" s="3">
        <v>24030</v>
      </c>
      <c r="AH73" s="5" t="s">
        <v>852</v>
      </c>
      <c r="AI73" s="5" t="s">
        <v>839</v>
      </c>
      <c r="AJ73" s="3" t="s">
        <v>353</v>
      </c>
      <c r="AK73" s="6">
        <v>44517</v>
      </c>
      <c r="AL73" s="6">
        <v>44517</v>
      </c>
      <c r="AM73" s="6">
        <v>44522</v>
      </c>
      <c r="AN73" s="9">
        <f t="shared" ref="AN73:AN136" si="1">AO73/1.16</f>
        <v>1983.0172413793107</v>
      </c>
      <c r="AO73" s="9">
        <v>2300.3000000000002</v>
      </c>
      <c r="AR73" s="3" t="s">
        <v>438</v>
      </c>
      <c r="AS73" s="3"/>
      <c r="AT73" s="5" t="s">
        <v>439</v>
      </c>
      <c r="AU73" s="5" t="s">
        <v>598</v>
      </c>
      <c r="AW73" s="6">
        <v>44517</v>
      </c>
      <c r="AX73" s="6">
        <v>44522</v>
      </c>
      <c r="AY73" s="7" t="s">
        <v>960</v>
      </c>
      <c r="BA73" s="3" t="s">
        <v>887</v>
      </c>
      <c r="BB73" s="5" t="s">
        <v>890</v>
      </c>
      <c r="BD73" s="3" t="s">
        <v>255</v>
      </c>
      <c r="BI73" s="7" t="s">
        <v>1112</v>
      </c>
      <c r="BK73" s="5" t="s">
        <v>435</v>
      </c>
      <c r="BL73" s="6">
        <v>44561</v>
      </c>
      <c r="BM73" s="6">
        <v>44566</v>
      </c>
      <c r="BN73" s="5" t="s">
        <v>894</v>
      </c>
    </row>
    <row r="74" spans="1:66" ht="180" x14ac:dyDescent="0.25">
      <c r="A74" s="3">
        <v>2021</v>
      </c>
      <c r="B74" s="6">
        <v>44470</v>
      </c>
      <c r="C74" s="6">
        <v>44561</v>
      </c>
      <c r="D74" s="3" t="s">
        <v>149</v>
      </c>
      <c r="E74" s="3" t="s">
        <v>153</v>
      </c>
      <c r="F74" s="3" t="s">
        <v>156</v>
      </c>
      <c r="G74" s="3" t="s">
        <v>436</v>
      </c>
      <c r="H74" s="5" t="s">
        <v>437</v>
      </c>
      <c r="I74" s="7" t="s">
        <v>506</v>
      </c>
      <c r="J74" s="5" t="s">
        <v>598</v>
      </c>
      <c r="K74" s="3">
        <v>67</v>
      </c>
      <c r="L74" s="3" t="s">
        <v>679</v>
      </c>
      <c r="M74" s="3" t="s">
        <v>680</v>
      </c>
      <c r="N74" s="3" t="s">
        <v>681</v>
      </c>
      <c r="P74" s="3" t="s">
        <v>740</v>
      </c>
      <c r="Q74" s="3" t="s">
        <v>181</v>
      </c>
      <c r="R74" s="3" t="s">
        <v>804</v>
      </c>
      <c r="S74" s="3">
        <v>31</v>
      </c>
      <c r="T74" s="8"/>
      <c r="U74" s="3" t="s">
        <v>185</v>
      </c>
      <c r="V74" s="3" t="s">
        <v>778</v>
      </c>
      <c r="W74" s="3">
        <v>1</v>
      </c>
      <c r="X74" s="3" t="s">
        <v>762</v>
      </c>
      <c r="Y74" s="3">
        <v>2</v>
      </c>
      <c r="Z74" s="3" t="s">
        <v>230</v>
      </c>
      <c r="AA74" s="3">
        <v>4</v>
      </c>
      <c r="AB74" s="3" t="s">
        <v>230</v>
      </c>
      <c r="AC74" s="3">
        <v>24040</v>
      </c>
      <c r="AH74" s="5" t="s">
        <v>852</v>
      </c>
      <c r="AI74" s="5" t="s">
        <v>839</v>
      </c>
      <c r="AJ74" s="3" t="s">
        <v>354</v>
      </c>
      <c r="AK74" s="6">
        <v>44517</v>
      </c>
      <c r="AL74" s="6">
        <v>44517</v>
      </c>
      <c r="AM74" s="6">
        <v>44522</v>
      </c>
      <c r="AN74" s="9">
        <f t="shared" si="1"/>
        <v>2089.6034482758623</v>
      </c>
      <c r="AO74" s="3">
        <v>2423.94</v>
      </c>
      <c r="AR74" s="3" t="s">
        <v>438</v>
      </c>
      <c r="AS74" s="3"/>
      <c r="AT74" s="5" t="s">
        <v>439</v>
      </c>
      <c r="AU74" s="5" t="s">
        <v>598</v>
      </c>
      <c r="AW74" s="6">
        <v>44517</v>
      </c>
      <c r="AX74" s="6">
        <v>44522</v>
      </c>
      <c r="AY74" s="7" t="s">
        <v>961</v>
      </c>
      <c r="BA74" s="3" t="s">
        <v>887</v>
      </c>
      <c r="BB74" s="5" t="s">
        <v>890</v>
      </c>
      <c r="BD74" s="3" t="s">
        <v>255</v>
      </c>
      <c r="BI74" s="7" t="s">
        <v>1113</v>
      </c>
      <c r="BK74" s="5" t="s">
        <v>435</v>
      </c>
      <c r="BL74" s="6">
        <v>44561</v>
      </c>
      <c r="BM74" s="6">
        <v>44566</v>
      </c>
      <c r="BN74" s="5" t="s">
        <v>894</v>
      </c>
    </row>
    <row r="75" spans="1:66" ht="180" x14ac:dyDescent="0.25">
      <c r="A75" s="3">
        <v>2021</v>
      </c>
      <c r="B75" s="6">
        <v>44470</v>
      </c>
      <c r="C75" s="6">
        <v>44561</v>
      </c>
      <c r="D75" s="3" t="s">
        <v>149</v>
      </c>
      <c r="E75" s="3" t="s">
        <v>153</v>
      </c>
      <c r="F75" s="3" t="s">
        <v>156</v>
      </c>
      <c r="G75" s="3" t="s">
        <v>436</v>
      </c>
      <c r="H75" s="5" t="s">
        <v>437</v>
      </c>
      <c r="I75" s="7" t="s">
        <v>507</v>
      </c>
      <c r="J75" s="5" t="s">
        <v>598</v>
      </c>
      <c r="K75" s="3">
        <v>68</v>
      </c>
      <c r="L75" s="3" t="s">
        <v>648</v>
      </c>
      <c r="M75" s="3" t="s">
        <v>649</v>
      </c>
      <c r="N75" s="3" t="s">
        <v>650</v>
      </c>
      <c r="P75" s="3" t="s">
        <v>727</v>
      </c>
      <c r="Q75" s="3" t="s">
        <v>183</v>
      </c>
      <c r="R75" s="3" t="s">
        <v>769</v>
      </c>
      <c r="S75" s="3">
        <v>7</v>
      </c>
      <c r="T75" s="8"/>
      <c r="U75" s="3" t="s">
        <v>189</v>
      </c>
      <c r="V75" s="3" t="s">
        <v>777</v>
      </c>
      <c r="W75" s="3">
        <v>1</v>
      </c>
      <c r="X75" s="3" t="s">
        <v>762</v>
      </c>
      <c r="Y75" s="3">
        <v>2</v>
      </c>
      <c r="Z75" s="3" t="s">
        <v>230</v>
      </c>
      <c r="AA75" s="3">
        <v>4</v>
      </c>
      <c r="AB75" s="3" t="s">
        <v>230</v>
      </c>
      <c r="AC75" s="3">
        <v>24070</v>
      </c>
      <c r="AH75" s="5" t="s">
        <v>852</v>
      </c>
      <c r="AI75" s="5" t="s">
        <v>839</v>
      </c>
      <c r="AJ75" s="3" t="s">
        <v>355</v>
      </c>
      <c r="AK75" s="6">
        <v>44517</v>
      </c>
      <c r="AL75" s="6">
        <v>44517</v>
      </c>
      <c r="AM75" s="6">
        <v>44531</v>
      </c>
      <c r="AN75" s="9">
        <f t="shared" si="1"/>
        <v>9116.1896551724149</v>
      </c>
      <c r="AO75" s="3">
        <v>10574.78</v>
      </c>
      <c r="AR75" s="3" t="s">
        <v>438</v>
      </c>
      <c r="AS75" s="3"/>
      <c r="AT75" s="5" t="s">
        <v>439</v>
      </c>
      <c r="AU75" s="5" t="s">
        <v>598</v>
      </c>
      <c r="AW75" s="6">
        <v>44517</v>
      </c>
      <c r="AX75" s="6">
        <v>44531</v>
      </c>
      <c r="AY75" s="7" t="s">
        <v>962</v>
      </c>
      <c r="BA75" s="3" t="s">
        <v>887</v>
      </c>
      <c r="BB75" s="5" t="s">
        <v>890</v>
      </c>
      <c r="BD75" s="3" t="s">
        <v>255</v>
      </c>
      <c r="BI75" s="7" t="s">
        <v>1114</v>
      </c>
      <c r="BK75" s="5" t="s">
        <v>435</v>
      </c>
      <c r="BL75" s="6">
        <v>44561</v>
      </c>
      <c r="BM75" s="6">
        <v>44566</v>
      </c>
      <c r="BN75" s="5" t="s">
        <v>894</v>
      </c>
    </row>
    <row r="76" spans="1:66" ht="180" x14ac:dyDescent="0.25">
      <c r="A76" s="3">
        <v>2021</v>
      </c>
      <c r="B76" s="6">
        <v>44470</v>
      </c>
      <c r="C76" s="6">
        <v>44561</v>
      </c>
      <c r="D76" s="3" t="s">
        <v>149</v>
      </c>
      <c r="E76" s="3" t="s">
        <v>153</v>
      </c>
      <c r="F76" s="3" t="s">
        <v>156</v>
      </c>
      <c r="G76" s="3" t="s">
        <v>436</v>
      </c>
      <c r="H76" s="5" t="s">
        <v>437</v>
      </c>
      <c r="I76" s="7" t="s">
        <v>508</v>
      </c>
      <c r="J76" s="5" t="s">
        <v>602</v>
      </c>
      <c r="K76" s="3">
        <v>69</v>
      </c>
      <c r="L76" s="3" t="s">
        <v>652</v>
      </c>
      <c r="M76" s="3" t="s">
        <v>653</v>
      </c>
      <c r="N76" s="3" t="s">
        <v>654</v>
      </c>
      <c r="P76" s="3" t="s">
        <v>729</v>
      </c>
      <c r="Q76" s="3" t="s">
        <v>164</v>
      </c>
      <c r="R76" s="3">
        <v>18</v>
      </c>
      <c r="S76" s="3">
        <v>336</v>
      </c>
      <c r="T76" s="8"/>
      <c r="U76" s="3" t="s">
        <v>185</v>
      </c>
      <c r="V76" s="3" t="s">
        <v>778</v>
      </c>
      <c r="W76" s="3">
        <v>1</v>
      </c>
      <c r="X76" s="3" t="s">
        <v>762</v>
      </c>
      <c r="Y76" s="3">
        <v>2</v>
      </c>
      <c r="Z76" s="3" t="s">
        <v>230</v>
      </c>
      <c r="AA76" s="3">
        <v>4</v>
      </c>
      <c r="AB76" s="3" t="s">
        <v>230</v>
      </c>
      <c r="AC76" s="3">
        <v>24040</v>
      </c>
      <c r="AH76" s="5" t="s">
        <v>852</v>
      </c>
      <c r="AI76" s="5" t="s">
        <v>839</v>
      </c>
      <c r="AJ76" s="3" t="s">
        <v>356</v>
      </c>
      <c r="AK76" s="6">
        <v>44519</v>
      </c>
      <c r="AL76" s="6">
        <v>44519</v>
      </c>
      <c r="AM76" s="6">
        <v>44530</v>
      </c>
      <c r="AN76" s="9">
        <f t="shared" si="1"/>
        <v>2826</v>
      </c>
      <c r="AO76" s="3">
        <v>3278.16</v>
      </c>
      <c r="AR76" s="3" t="s">
        <v>438</v>
      </c>
      <c r="AS76" s="3"/>
      <c r="AT76" s="5" t="s">
        <v>439</v>
      </c>
      <c r="AU76" s="5" t="s">
        <v>602</v>
      </c>
      <c r="AW76" s="6">
        <v>44519</v>
      </c>
      <c r="AX76" s="6">
        <v>44530</v>
      </c>
      <c r="AY76" s="7" t="s">
        <v>963</v>
      </c>
      <c r="BA76" s="3" t="s">
        <v>887</v>
      </c>
      <c r="BB76" s="5" t="s">
        <v>890</v>
      </c>
      <c r="BD76" s="3" t="s">
        <v>255</v>
      </c>
      <c r="BI76" s="7" t="s">
        <v>1115</v>
      </c>
      <c r="BK76" s="5" t="s">
        <v>435</v>
      </c>
      <c r="BL76" s="6">
        <v>44561</v>
      </c>
      <c r="BM76" s="6">
        <v>44566</v>
      </c>
      <c r="BN76" s="5" t="s">
        <v>894</v>
      </c>
    </row>
    <row r="77" spans="1:66" ht="180" x14ac:dyDescent="0.25">
      <c r="A77" s="3">
        <v>2021</v>
      </c>
      <c r="B77" s="6">
        <v>44470</v>
      </c>
      <c r="C77" s="6">
        <v>44561</v>
      </c>
      <c r="D77" s="3" t="s">
        <v>149</v>
      </c>
      <c r="E77" s="3" t="s">
        <v>153</v>
      </c>
      <c r="F77" s="3" t="s">
        <v>156</v>
      </c>
      <c r="G77" s="3" t="s">
        <v>436</v>
      </c>
      <c r="H77" s="5" t="s">
        <v>437</v>
      </c>
      <c r="I77" s="7" t="s">
        <v>509</v>
      </c>
      <c r="J77" s="5" t="s">
        <v>603</v>
      </c>
      <c r="K77" s="3">
        <v>70</v>
      </c>
      <c r="O77" s="5" t="s">
        <v>638</v>
      </c>
      <c r="P77" s="3" t="s">
        <v>722</v>
      </c>
      <c r="Q77" s="3" t="s">
        <v>183</v>
      </c>
      <c r="R77" s="4" t="s">
        <v>769</v>
      </c>
      <c r="S77" s="4" t="s">
        <v>770</v>
      </c>
      <c r="T77" s="8"/>
      <c r="U77" s="3" t="s">
        <v>189</v>
      </c>
      <c r="V77" s="4" t="s">
        <v>769</v>
      </c>
      <c r="W77" s="4">
        <v>1</v>
      </c>
      <c r="X77" s="4" t="s">
        <v>762</v>
      </c>
      <c r="Y77" s="4">
        <v>2</v>
      </c>
      <c r="Z77" s="4" t="s">
        <v>230</v>
      </c>
      <c r="AA77" s="4">
        <v>4</v>
      </c>
      <c r="AB77" s="4" t="s">
        <v>230</v>
      </c>
      <c r="AC77" s="4">
        <v>24070</v>
      </c>
      <c r="AH77" s="5" t="s">
        <v>843</v>
      </c>
      <c r="AI77" s="5" t="s">
        <v>861</v>
      </c>
      <c r="AJ77" s="3" t="s">
        <v>357</v>
      </c>
      <c r="AK77" s="6">
        <v>44517</v>
      </c>
      <c r="AL77" s="6">
        <v>44517</v>
      </c>
      <c r="AM77" s="6">
        <v>44519</v>
      </c>
      <c r="AN77" s="9">
        <f t="shared" si="1"/>
        <v>3454.5</v>
      </c>
      <c r="AO77" s="3">
        <v>4007.22</v>
      </c>
      <c r="AR77" s="3" t="s">
        <v>438</v>
      </c>
      <c r="AS77" s="3"/>
      <c r="AT77" s="5" t="s">
        <v>439</v>
      </c>
      <c r="AU77" s="5" t="s">
        <v>603</v>
      </c>
      <c r="AW77" s="6">
        <v>44517</v>
      </c>
      <c r="AX77" s="6">
        <v>44519</v>
      </c>
      <c r="AY77" s="7" t="s">
        <v>964</v>
      </c>
      <c r="BA77" s="3" t="s">
        <v>887</v>
      </c>
      <c r="BB77" s="5" t="s">
        <v>890</v>
      </c>
      <c r="BD77" s="3" t="s">
        <v>255</v>
      </c>
      <c r="BI77" s="7" t="s">
        <v>1116</v>
      </c>
      <c r="BK77" s="5" t="s">
        <v>435</v>
      </c>
      <c r="BL77" s="6">
        <v>44561</v>
      </c>
      <c r="BM77" s="6">
        <v>44566</v>
      </c>
      <c r="BN77" s="5" t="s">
        <v>894</v>
      </c>
    </row>
    <row r="78" spans="1:66" ht="180" x14ac:dyDescent="0.25">
      <c r="A78" s="3">
        <v>2021</v>
      </c>
      <c r="B78" s="6">
        <v>44470</v>
      </c>
      <c r="C78" s="6">
        <v>44561</v>
      </c>
      <c r="D78" s="3" t="s">
        <v>149</v>
      </c>
      <c r="E78" s="3" t="s">
        <v>153</v>
      </c>
      <c r="F78" s="3" t="s">
        <v>156</v>
      </c>
      <c r="G78" s="3" t="s">
        <v>436</v>
      </c>
      <c r="H78" s="5" t="s">
        <v>437</v>
      </c>
      <c r="I78" s="7" t="s">
        <v>510</v>
      </c>
      <c r="J78" s="5" t="s">
        <v>602</v>
      </c>
      <c r="K78" s="3">
        <v>71</v>
      </c>
      <c r="L78" s="3" t="s">
        <v>679</v>
      </c>
      <c r="M78" s="3" t="s">
        <v>680</v>
      </c>
      <c r="N78" s="3" t="s">
        <v>681</v>
      </c>
      <c r="P78" s="3" t="s">
        <v>740</v>
      </c>
      <c r="Q78" s="3" t="s">
        <v>181</v>
      </c>
      <c r="R78" s="3" t="s">
        <v>804</v>
      </c>
      <c r="S78" s="3">
        <v>31</v>
      </c>
      <c r="T78" s="8"/>
      <c r="U78" s="3" t="s">
        <v>185</v>
      </c>
      <c r="V78" s="3" t="s">
        <v>778</v>
      </c>
      <c r="W78" s="3">
        <v>1</v>
      </c>
      <c r="X78" s="3" t="s">
        <v>762</v>
      </c>
      <c r="Y78" s="3">
        <v>2</v>
      </c>
      <c r="Z78" s="3" t="s">
        <v>230</v>
      </c>
      <c r="AA78" s="3">
        <v>4</v>
      </c>
      <c r="AB78" s="3" t="s">
        <v>230</v>
      </c>
      <c r="AC78" s="3">
        <v>24040</v>
      </c>
      <c r="AH78" s="5" t="s">
        <v>869</v>
      </c>
      <c r="AI78" s="5" t="s">
        <v>839</v>
      </c>
      <c r="AJ78" s="3" t="s">
        <v>358</v>
      </c>
      <c r="AK78" s="6">
        <v>44517</v>
      </c>
      <c r="AL78" s="6">
        <v>44517</v>
      </c>
      <c r="AM78" s="6">
        <v>44519</v>
      </c>
      <c r="AN78" s="9">
        <f t="shared" si="1"/>
        <v>36508</v>
      </c>
      <c r="AO78" s="3">
        <v>42349.279999999999</v>
      </c>
      <c r="AR78" s="3" t="s">
        <v>438</v>
      </c>
      <c r="AS78" s="3"/>
      <c r="AT78" s="5" t="s">
        <v>439</v>
      </c>
      <c r="AU78" s="5" t="s">
        <v>602</v>
      </c>
      <c r="AW78" s="6">
        <v>44517</v>
      </c>
      <c r="AX78" s="6">
        <v>44519</v>
      </c>
      <c r="AY78" s="7" t="s">
        <v>965</v>
      </c>
      <c r="BA78" s="3" t="s">
        <v>887</v>
      </c>
      <c r="BB78" s="5" t="s">
        <v>890</v>
      </c>
      <c r="BD78" s="3" t="s">
        <v>255</v>
      </c>
      <c r="BI78" s="7" t="s">
        <v>1117</v>
      </c>
      <c r="BK78" s="5" t="s">
        <v>435</v>
      </c>
      <c r="BL78" s="6">
        <v>44561</v>
      </c>
      <c r="BM78" s="6">
        <v>44566</v>
      </c>
      <c r="BN78" s="5" t="s">
        <v>894</v>
      </c>
    </row>
    <row r="79" spans="1:66" ht="180" x14ac:dyDescent="0.25">
      <c r="A79" s="3">
        <v>2021</v>
      </c>
      <c r="B79" s="6">
        <v>44470</v>
      </c>
      <c r="C79" s="6">
        <v>44561</v>
      </c>
      <c r="D79" s="3" t="s">
        <v>149</v>
      </c>
      <c r="E79" s="3" t="s">
        <v>153</v>
      </c>
      <c r="F79" s="3" t="s">
        <v>156</v>
      </c>
      <c r="G79" s="3" t="s">
        <v>436</v>
      </c>
      <c r="H79" s="5" t="s">
        <v>437</v>
      </c>
      <c r="I79" s="7" t="s">
        <v>511</v>
      </c>
      <c r="J79" s="5" t="s">
        <v>602</v>
      </c>
      <c r="K79" s="3">
        <v>72</v>
      </c>
      <c r="L79" s="3" t="s">
        <v>679</v>
      </c>
      <c r="M79" s="3" t="s">
        <v>680</v>
      </c>
      <c r="N79" s="3" t="s">
        <v>681</v>
      </c>
      <c r="P79" s="3" t="s">
        <v>740</v>
      </c>
      <c r="Q79" s="3" t="s">
        <v>181</v>
      </c>
      <c r="R79" s="3" t="s">
        <v>804</v>
      </c>
      <c r="S79" s="3">
        <v>31</v>
      </c>
      <c r="T79" s="8"/>
      <c r="U79" s="3" t="s">
        <v>185</v>
      </c>
      <c r="V79" s="3" t="s">
        <v>778</v>
      </c>
      <c r="W79" s="3">
        <v>1</v>
      </c>
      <c r="X79" s="3" t="s">
        <v>762</v>
      </c>
      <c r="Y79" s="3">
        <v>2</v>
      </c>
      <c r="Z79" s="3" t="s">
        <v>230</v>
      </c>
      <c r="AA79" s="3">
        <v>4</v>
      </c>
      <c r="AB79" s="3" t="s">
        <v>230</v>
      </c>
      <c r="AC79" s="3">
        <v>24040</v>
      </c>
      <c r="AH79" s="5" t="s">
        <v>849</v>
      </c>
      <c r="AI79" s="5" t="s">
        <v>855</v>
      </c>
      <c r="AJ79" s="3" t="s">
        <v>359</v>
      </c>
      <c r="AK79" s="6">
        <v>44517</v>
      </c>
      <c r="AL79" s="6">
        <v>44517</v>
      </c>
      <c r="AM79" s="6">
        <v>44522</v>
      </c>
      <c r="AN79" s="9">
        <f t="shared" si="1"/>
        <v>2422.7241379310349</v>
      </c>
      <c r="AO79" s="3">
        <v>2810.36</v>
      </c>
      <c r="AR79" s="3" t="s">
        <v>438</v>
      </c>
      <c r="AS79" s="3"/>
      <c r="AT79" s="5" t="s">
        <v>439</v>
      </c>
      <c r="AU79" s="5" t="s">
        <v>602</v>
      </c>
      <c r="AW79" s="6">
        <v>44517</v>
      </c>
      <c r="AX79" s="6">
        <v>44522</v>
      </c>
      <c r="AY79" s="7" t="s">
        <v>966</v>
      </c>
      <c r="BA79" s="3" t="s">
        <v>887</v>
      </c>
      <c r="BB79" s="5" t="s">
        <v>890</v>
      </c>
      <c r="BD79" s="3" t="s">
        <v>255</v>
      </c>
      <c r="BI79" s="7" t="s">
        <v>1118</v>
      </c>
      <c r="BK79" s="5" t="s">
        <v>435</v>
      </c>
      <c r="BL79" s="6">
        <v>44561</v>
      </c>
      <c r="BM79" s="6">
        <v>44566</v>
      </c>
      <c r="BN79" s="5" t="s">
        <v>894</v>
      </c>
    </row>
    <row r="80" spans="1:66" ht="180" x14ac:dyDescent="0.25">
      <c r="A80" s="3">
        <v>2021</v>
      </c>
      <c r="B80" s="6">
        <v>44470</v>
      </c>
      <c r="C80" s="6">
        <v>44561</v>
      </c>
      <c r="D80" s="3" t="s">
        <v>149</v>
      </c>
      <c r="E80" s="3" t="s">
        <v>153</v>
      </c>
      <c r="F80" s="3" t="s">
        <v>156</v>
      </c>
      <c r="G80" s="3" t="s">
        <v>436</v>
      </c>
      <c r="H80" s="5" t="s">
        <v>437</v>
      </c>
      <c r="I80" s="7" t="s">
        <v>512</v>
      </c>
      <c r="J80" s="5" t="s">
        <v>603</v>
      </c>
      <c r="K80" s="3">
        <v>73</v>
      </c>
      <c r="L80" s="3" t="s">
        <v>682</v>
      </c>
      <c r="M80" s="3" t="s">
        <v>634</v>
      </c>
      <c r="N80" s="3" t="s">
        <v>683</v>
      </c>
      <c r="P80" s="3" t="s">
        <v>741</v>
      </c>
      <c r="Q80" s="3" t="s">
        <v>164</v>
      </c>
      <c r="R80" s="3" t="s">
        <v>805</v>
      </c>
      <c r="S80" s="3" t="s">
        <v>806</v>
      </c>
      <c r="U80" s="3" t="s">
        <v>198</v>
      </c>
      <c r="V80" s="3" t="s">
        <v>807</v>
      </c>
      <c r="W80" s="3">
        <v>1</v>
      </c>
      <c r="X80" s="3" t="s">
        <v>762</v>
      </c>
      <c r="Y80" s="3">
        <v>2</v>
      </c>
      <c r="Z80" s="3" t="s">
        <v>230</v>
      </c>
      <c r="AA80" s="3">
        <v>4</v>
      </c>
      <c r="AB80" s="3" t="s">
        <v>230</v>
      </c>
      <c r="AC80" s="3">
        <v>24073</v>
      </c>
      <c r="AH80" s="5" t="s">
        <v>840</v>
      </c>
      <c r="AI80" s="5" t="s">
        <v>854</v>
      </c>
      <c r="AJ80" s="3" t="s">
        <v>360</v>
      </c>
      <c r="AK80" s="6">
        <v>44517</v>
      </c>
      <c r="AL80" s="6">
        <v>44517</v>
      </c>
      <c r="AM80" s="6">
        <v>44522</v>
      </c>
      <c r="AN80" s="9">
        <f t="shared" si="1"/>
        <v>462.60344827586209</v>
      </c>
      <c r="AO80" s="3">
        <v>536.62</v>
      </c>
      <c r="AR80" s="3" t="s">
        <v>438</v>
      </c>
      <c r="AS80" s="3"/>
      <c r="AT80" s="5" t="s">
        <v>439</v>
      </c>
      <c r="AU80" s="5" t="s">
        <v>603</v>
      </c>
      <c r="AW80" s="6">
        <v>44517</v>
      </c>
      <c r="AX80" s="6">
        <v>44522</v>
      </c>
      <c r="AY80" s="7" t="s">
        <v>967</v>
      </c>
      <c r="BA80" s="3" t="s">
        <v>887</v>
      </c>
      <c r="BB80" s="5" t="s">
        <v>890</v>
      </c>
      <c r="BD80" s="3" t="s">
        <v>255</v>
      </c>
      <c r="BI80" s="7" t="s">
        <v>1119</v>
      </c>
      <c r="BK80" s="5" t="s">
        <v>435</v>
      </c>
      <c r="BL80" s="6">
        <v>44561</v>
      </c>
      <c r="BM80" s="6">
        <v>44566</v>
      </c>
      <c r="BN80" s="5" t="s">
        <v>894</v>
      </c>
    </row>
    <row r="81" spans="1:66" ht="180" x14ac:dyDescent="0.25">
      <c r="A81" s="3">
        <v>2021</v>
      </c>
      <c r="B81" s="6">
        <v>44470</v>
      </c>
      <c r="C81" s="6">
        <v>44561</v>
      </c>
      <c r="D81" s="3" t="s">
        <v>149</v>
      </c>
      <c r="E81" s="3" t="s">
        <v>153</v>
      </c>
      <c r="F81" s="3" t="s">
        <v>156</v>
      </c>
      <c r="G81" s="3" t="s">
        <v>436</v>
      </c>
      <c r="H81" s="5" t="s">
        <v>437</v>
      </c>
      <c r="I81" s="7" t="s">
        <v>513</v>
      </c>
      <c r="J81" s="5" t="s">
        <v>598</v>
      </c>
      <c r="K81" s="3">
        <v>74</v>
      </c>
      <c r="L81" s="3" t="s">
        <v>648</v>
      </c>
      <c r="M81" s="3" t="s">
        <v>649</v>
      </c>
      <c r="N81" s="3" t="s">
        <v>650</v>
      </c>
      <c r="P81" s="3" t="s">
        <v>727</v>
      </c>
      <c r="Q81" s="3" t="s">
        <v>183</v>
      </c>
      <c r="R81" s="3" t="s">
        <v>769</v>
      </c>
      <c r="S81" s="3">
        <v>7</v>
      </c>
      <c r="T81" s="8"/>
      <c r="U81" s="3" t="s">
        <v>189</v>
      </c>
      <c r="V81" s="3" t="s">
        <v>777</v>
      </c>
      <c r="W81" s="3">
        <v>1</v>
      </c>
      <c r="X81" s="3" t="s">
        <v>762</v>
      </c>
      <c r="Y81" s="3">
        <v>2</v>
      </c>
      <c r="Z81" s="3" t="s">
        <v>230</v>
      </c>
      <c r="AA81" s="3">
        <v>4</v>
      </c>
      <c r="AB81" s="3" t="s">
        <v>230</v>
      </c>
      <c r="AC81" s="3">
        <v>24070</v>
      </c>
      <c r="AH81" s="5" t="s">
        <v>864</v>
      </c>
      <c r="AI81" s="5" t="s">
        <v>839</v>
      </c>
      <c r="AJ81" s="3" t="s">
        <v>361</v>
      </c>
      <c r="AK81" s="6">
        <v>44517</v>
      </c>
      <c r="AL81" s="6">
        <v>44517</v>
      </c>
      <c r="AM81" s="6">
        <v>44531</v>
      </c>
      <c r="AN81" s="9">
        <f t="shared" si="1"/>
        <v>7327.68103448276</v>
      </c>
      <c r="AO81" s="3">
        <v>8500.11</v>
      </c>
      <c r="AR81" s="3" t="s">
        <v>438</v>
      </c>
      <c r="AS81" s="3"/>
      <c r="AT81" s="5" t="s">
        <v>439</v>
      </c>
      <c r="AU81" s="5" t="s">
        <v>598</v>
      </c>
      <c r="AW81" s="6">
        <v>44517</v>
      </c>
      <c r="AX81" s="6">
        <v>44531</v>
      </c>
      <c r="AY81" s="7" t="s">
        <v>968</v>
      </c>
      <c r="BA81" s="3" t="s">
        <v>887</v>
      </c>
      <c r="BB81" s="5" t="s">
        <v>890</v>
      </c>
      <c r="BD81" s="3" t="s">
        <v>255</v>
      </c>
      <c r="BI81" s="7" t="s">
        <v>1120</v>
      </c>
      <c r="BK81" s="5" t="s">
        <v>435</v>
      </c>
      <c r="BL81" s="6">
        <v>44561</v>
      </c>
      <c r="BM81" s="6">
        <v>44566</v>
      </c>
      <c r="BN81" s="5" t="s">
        <v>894</v>
      </c>
    </row>
    <row r="82" spans="1:66" ht="180" x14ac:dyDescent="0.25">
      <c r="A82" s="3">
        <v>2021</v>
      </c>
      <c r="B82" s="6">
        <v>44470</v>
      </c>
      <c r="C82" s="6">
        <v>44561</v>
      </c>
      <c r="D82" s="3" t="s">
        <v>149</v>
      </c>
      <c r="E82" s="3" t="s">
        <v>153</v>
      </c>
      <c r="F82" s="3" t="s">
        <v>156</v>
      </c>
      <c r="G82" s="3" t="s">
        <v>436</v>
      </c>
      <c r="H82" s="5" t="s">
        <v>437</v>
      </c>
      <c r="I82" s="7" t="s">
        <v>514</v>
      </c>
      <c r="J82" s="5" t="s">
        <v>598</v>
      </c>
      <c r="K82" s="3">
        <v>75</v>
      </c>
      <c r="O82" s="5" t="s">
        <v>651</v>
      </c>
      <c r="P82" s="3" t="s">
        <v>728</v>
      </c>
      <c r="Q82" s="3" t="s">
        <v>183</v>
      </c>
      <c r="R82" s="3" t="s">
        <v>765</v>
      </c>
      <c r="S82" s="3">
        <v>242</v>
      </c>
      <c r="T82" s="8"/>
      <c r="U82" s="3" t="s">
        <v>189</v>
      </c>
      <c r="V82" s="3" t="s">
        <v>776</v>
      </c>
      <c r="W82" s="3">
        <v>1</v>
      </c>
      <c r="X82" s="3" t="s">
        <v>762</v>
      </c>
      <c r="Y82" s="3">
        <v>2</v>
      </c>
      <c r="Z82" s="3" t="s">
        <v>230</v>
      </c>
      <c r="AA82" s="3">
        <v>4</v>
      </c>
      <c r="AB82" s="3" t="s">
        <v>230</v>
      </c>
      <c r="AC82" s="3">
        <v>24094</v>
      </c>
      <c r="AH82" s="5" t="s">
        <v>864</v>
      </c>
      <c r="AI82" s="5" t="s">
        <v>839</v>
      </c>
      <c r="AJ82" s="3" t="s">
        <v>362</v>
      </c>
      <c r="AK82" s="6">
        <v>44526</v>
      </c>
      <c r="AL82" s="6">
        <v>44526</v>
      </c>
      <c r="AM82" s="6">
        <v>44533</v>
      </c>
      <c r="AN82" s="9">
        <f t="shared" si="1"/>
        <v>3057.9224137931037</v>
      </c>
      <c r="AO82" s="3">
        <v>3547.19</v>
      </c>
      <c r="AR82" s="3" t="s">
        <v>438</v>
      </c>
      <c r="AS82" s="3"/>
      <c r="AT82" s="5" t="s">
        <v>439</v>
      </c>
      <c r="AU82" s="5" t="s">
        <v>598</v>
      </c>
      <c r="AW82" s="6">
        <v>44526</v>
      </c>
      <c r="AX82" s="6">
        <v>44533</v>
      </c>
      <c r="AY82" s="7" t="s">
        <v>969</v>
      </c>
      <c r="BA82" s="3" t="s">
        <v>887</v>
      </c>
      <c r="BB82" s="5" t="s">
        <v>890</v>
      </c>
      <c r="BD82" s="3" t="s">
        <v>255</v>
      </c>
      <c r="BI82" s="7" t="s">
        <v>1121</v>
      </c>
      <c r="BK82" s="5" t="s">
        <v>435</v>
      </c>
      <c r="BL82" s="6">
        <v>44561</v>
      </c>
      <c r="BM82" s="6">
        <v>44566</v>
      </c>
      <c r="BN82" s="5" t="s">
        <v>894</v>
      </c>
    </row>
    <row r="83" spans="1:66" ht="180" x14ac:dyDescent="0.25">
      <c r="A83" s="3">
        <v>2021</v>
      </c>
      <c r="B83" s="6">
        <v>44470</v>
      </c>
      <c r="C83" s="6">
        <v>44561</v>
      </c>
      <c r="D83" s="3" t="s">
        <v>149</v>
      </c>
      <c r="E83" s="3" t="s">
        <v>153</v>
      </c>
      <c r="F83" s="3" t="s">
        <v>156</v>
      </c>
      <c r="G83" s="3" t="s">
        <v>436</v>
      </c>
      <c r="H83" s="5" t="s">
        <v>437</v>
      </c>
      <c r="I83" s="7" t="s">
        <v>515</v>
      </c>
      <c r="J83" s="5" t="s">
        <v>603</v>
      </c>
      <c r="K83" s="3">
        <v>76</v>
      </c>
      <c r="L83" s="3" t="s">
        <v>632</v>
      </c>
      <c r="M83" s="3" t="s">
        <v>633</v>
      </c>
      <c r="N83" s="3" t="s">
        <v>634</v>
      </c>
      <c r="P83" s="3" t="s">
        <v>720</v>
      </c>
      <c r="Q83" s="3" t="s">
        <v>183</v>
      </c>
      <c r="R83" s="3" t="s">
        <v>765</v>
      </c>
      <c r="S83" s="3">
        <v>33</v>
      </c>
      <c r="T83" s="8"/>
      <c r="U83" s="3" t="s">
        <v>189</v>
      </c>
      <c r="V83" s="3" t="s">
        <v>766</v>
      </c>
      <c r="W83" s="3">
        <v>1</v>
      </c>
      <c r="X83" s="3" t="s">
        <v>762</v>
      </c>
      <c r="Y83" s="3">
        <v>2</v>
      </c>
      <c r="Z83" s="3" t="s">
        <v>230</v>
      </c>
      <c r="AA83" s="3">
        <v>4</v>
      </c>
      <c r="AB83" s="3" t="s">
        <v>230</v>
      </c>
      <c r="AC83" s="3">
        <v>24035</v>
      </c>
      <c r="AH83" s="5" t="s">
        <v>862</v>
      </c>
      <c r="AI83" s="5" t="s">
        <v>863</v>
      </c>
      <c r="AJ83" s="3" t="s">
        <v>363</v>
      </c>
      <c r="AK83" s="6">
        <v>44519</v>
      </c>
      <c r="AL83" s="6">
        <v>44519</v>
      </c>
      <c r="AM83" s="6">
        <v>44525</v>
      </c>
      <c r="AN83" s="9">
        <f t="shared" si="1"/>
        <v>4184</v>
      </c>
      <c r="AO83" s="3">
        <v>4853.4399999999996</v>
      </c>
      <c r="AR83" s="3" t="s">
        <v>438</v>
      </c>
      <c r="AS83" s="3"/>
      <c r="AT83" s="5" t="s">
        <v>439</v>
      </c>
      <c r="AU83" s="5" t="s">
        <v>603</v>
      </c>
      <c r="AW83" s="6">
        <v>44519</v>
      </c>
      <c r="AX83" s="6">
        <v>44525</v>
      </c>
      <c r="AY83" s="7" t="s">
        <v>970</v>
      </c>
      <c r="BA83" s="3" t="s">
        <v>887</v>
      </c>
      <c r="BB83" s="5" t="s">
        <v>890</v>
      </c>
      <c r="BD83" s="3" t="s">
        <v>255</v>
      </c>
      <c r="BI83" s="7" t="s">
        <v>1122</v>
      </c>
      <c r="BK83" s="5" t="s">
        <v>435</v>
      </c>
      <c r="BL83" s="6">
        <v>44561</v>
      </c>
      <c r="BM83" s="6">
        <v>44566</v>
      </c>
      <c r="BN83" s="5" t="s">
        <v>894</v>
      </c>
    </row>
    <row r="84" spans="1:66" ht="180" x14ac:dyDescent="0.25">
      <c r="A84" s="3">
        <v>2021</v>
      </c>
      <c r="B84" s="6">
        <v>44470</v>
      </c>
      <c r="C84" s="6">
        <v>44561</v>
      </c>
      <c r="D84" s="3" t="s">
        <v>149</v>
      </c>
      <c r="E84" s="3" t="s">
        <v>153</v>
      </c>
      <c r="F84" s="3" t="s">
        <v>156</v>
      </c>
      <c r="G84" s="3" t="s">
        <v>436</v>
      </c>
      <c r="H84" s="5" t="s">
        <v>437</v>
      </c>
      <c r="I84" s="7" t="s">
        <v>516</v>
      </c>
      <c r="J84" s="5" t="s">
        <v>603</v>
      </c>
      <c r="K84" s="3">
        <v>77</v>
      </c>
      <c r="L84" s="3" t="s">
        <v>659</v>
      </c>
      <c r="M84" s="3" t="s">
        <v>660</v>
      </c>
      <c r="N84" s="3" t="s">
        <v>661</v>
      </c>
      <c r="P84" s="3" t="s">
        <v>732</v>
      </c>
      <c r="Q84" s="3" t="s">
        <v>164</v>
      </c>
      <c r="R84" s="3" t="s">
        <v>783</v>
      </c>
      <c r="S84" s="3" t="s">
        <v>784</v>
      </c>
      <c r="T84" s="8"/>
      <c r="U84" s="3" t="s">
        <v>198</v>
      </c>
      <c r="V84" s="3" t="s">
        <v>785</v>
      </c>
      <c r="W84" s="3">
        <v>1</v>
      </c>
      <c r="X84" s="3" t="s">
        <v>762</v>
      </c>
      <c r="Y84" s="3">
        <v>2</v>
      </c>
      <c r="Z84" s="3" t="s">
        <v>230</v>
      </c>
      <c r="AA84" s="3">
        <v>4</v>
      </c>
      <c r="AB84" s="3" t="s">
        <v>230</v>
      </c>
      <c r="AC84" s="3">
        <v>24050</v>
      </c>
      <c r="AH84" s="5" t="s">
        <v>852</v>
      </c>
      <c r="AI84" s="5" t="s">
        <v>853</v>
      </c>
      <c r="AJ84" s="3" t="s">
        <v>364</v>
      </c>
      <c r="AK84" s="6">
        <v>44519</v>
      </c>
      <c r="AL84" s="6">
        <v>44519</v>
      </c>
      <c r="AM84" s="6">
        <v>44524</v>
      </c>
      <c r="AN84" s="9">
        <f t="shared" si="1"/>
        <v>1821.0000000000002</v>
      </c>
      <c r="AO84" s="3">
        <v>2112.36</v>
      </c>
      <c r="AR84" s="3" t="s">
        <v>438</v>
      </c>
      <c r="AS84" s="3"/>
      <c r="AT84" s="5" t="s">
        <v>439</v>
      </c>
      <c r="AU84" s="5" t="s">
        <v>603</v>
      </c>
      <c r="AW84" s="6">
        <v>44519</v>
      </c>
      <c r="AX84" s="6">
        <v>44524</v>
      </c>
      <c r="AY84" s="7" t="s">
        <v>971</v>
      </c>
      <c r="BA84" s="3" t="s">
        <v>887</v>
      </c>
      <c r="BB84" s="5" t="s">
        <v>890</v>
      </c>
      <c r="BD84" s="3" t="s">
        <v>255</v>
      </c>
      <c r="BI84" s="7" t="s">
        <v>1123</v>
      </c>
      <c r="BK84" s="5" t="s">
        <v>435</v>
      </c>
      <c r="BL84" s="6">
        <v>44561</v>
      </c>
      <c r="BM84" s="6">
        <v>44566</v>
      </c>
      <c r="BN84" s="5" t="s">
        <v>894</v>
      </c>
    </row>
    <row r="85" spans="1:66" ht="180" x14ac:dyDescent="0.25">
      <c r="A85" s="3">
        <v>2021</v>
      </c>
      <c r="B85" s="6">
        <v>44470</v>
      </c>
      <c r="C85" s="6">
        <v>44561</v>
      </c>
      <c r="D85" s="3" t="s">
        <v>149</v>
      </c>
      <c r="E85" s="3" t="s">
        <v>153</v>
      </c>
      <c r="F85" s="3" t="s">
        <v>156</v>
      </c>
      <c r="G85" s="3" t="s">
        <v>436</v>
      </c>
      <c r="H85" s="5" t="s">
        <v>437</v>
      </c>
      <c r="I85" s="7" t="s">
        <v>517</v>
      </c>
      <c r="J85" s="5" t="s">
        <v>603</v>
      </c>
      <c r="K85" s="3">
        <v>78</v>
      </c>
      <c r="L85" s="3" t="s">
        <v>684</v>
      </c>
      <c r="M85" s="3" t="s">
        <v>685</v>
      </c>
      <c r="N85" s="3" t="s">
        <v>686</v>
      </c>
      <c r="P85" s="3" t="s">
        <v>742</v>
      </c>
      <c r="Q85" s="3" t="s">
        <v>164</v>
      </c>
      <c r="R85" s="3">
        <v>8</v>
      </c>
      <c r="S85" s="3" t="s">
        <v>808</v>
      </c>
      <c r="U85" s="3" t="s">
        <v>189</v>
      </c>
      <c r="V85" s="3" t="s">
        <v>790</v>
      </c>
      <c r="W85" s="3">
        <v>1</v>
      </c>
      <c r="X85" s="3" t="s">
        <v>762</v>
      </c>
      <c r="Y85" s="3">
        <v>2</v>
      </c>
      <c r="Z85" s="3" t="s">
        <v>230</v>
      </c>
      <c r="AA85" s="3">
        <v>4</v>
      </c>
      <c r="AB85" s="3" t="s">
        <v>230</v>
      </c>
      <c r="AC85" s="3">
        <v>24000</v>
      </c>
      <c r="AH85" s="5" t="s">
        <v>869</v>
      </c>
      <c r="AI85" s="5" t="s">
        <v>839</v>
      </c>
      <c r="AJ85" s="3" t="s">
        <v>365</v>
      </c>
      <c r="AK85" s="6">
        <v>44517</v>
      </c>
      <c r="AL85" s="6">
        <v>44517</v>
      </c>
      <c r="AM85" s="6">
        <v>44522</v>
      </c>
      <c r="AN85" s="9">
        <f t="shared" si="1"/>
        <v>10110.000000000002</v>
      </c>
      <c r="AO85" s="9">
        <v>11727.6</v>
      </c>
      <c r="AR85" s="3" t="s">
        <v>438</v>
      </c>
      <c r="AS85" s="3"/>
      <c r="AT85" s="5" t="s">
        <v>439</v>
      </c>
      <c r="AU85" s="5" t="s">
        <v>603</v>
      </c>
      <c r="AW85" s="6">
        <v>44517</v>
      </c>
      <c r="AX85" s="6">
        <v>44522</v>
      </c>
      <c r="AY85" s="7" t="s">
        <v>972</v>
      </c>
      <c r="BA85" s="3" t="s">
        <v>887</v>
      </c>
      <c r="BB85" s="5" t="s">
        <v>890</v>
      </c>
      <c r="BD85" s="3" t="s">
        <v>255</v>
      </c>
      <c r="BI85" s="7" t="s">
        <v>1124</v>
      </c>
      <c r="BK85" s="5" t="s">
        <v>435</v>
      </c>
      <c r="BL85" s="6">
        <v>44561</v>
      </c>
      <c r="BM85" s="6">
        <v>44566</v>
      </c>
      <c r="BN85" s="5" t="s">
        <v>894</v>
      </c>
    </row>
    <row r="86" spans="1:66" ht="180" x14ac:dyDescent="0.25">
      <c r="A86" s="3">
        <v>2021</v>
      </c>
      <c r="B86" s="6">
        <v>44470</v>
      </c>
      <c r="C86" s="6">
        <v>44561</v>
      </c>
      <c r="D86" s="3" t="s">
        <v>149</v>
      </c>
      <c r="E86" s="3" t="s">
        <v>153</v>
      </c>
      <c r="F86" s="3" t="s">
        <v>156</v>
      </c>
      <c r="G86" s="3" t="s">
        <v>436</v>
      </c>
      <c r="H86" s="5" t="s">
        <v>437</v>
      </c>
      <c r="I86" s="7" t="s">
        <v>518</v>
      </c>
      <c r="J86" s="5" t="s">
        <v>603</v>
      </c>
      <c r="K86" s="3">
        <v>79</v>
      </c>
      <c r="O86" s="5" t="s">
        <v>671</v>
      </c>
      <c r="P86" s="3" t="s">
        <v>737</v>
      </c>
      <c r="Q86" s="3" t="s">
        <v>183</v>
      </c>
      <c r="R86" s="4" t="s">
        <v>795</v>
      </c>
      <c r="S86" s="3">
        <v>168</v>
      </c>
      <c r="T86" s="3" t="s">
        <v>796</v>
      </c>
      <c r="U86" s="3" t="s">
        <v>185</v>
      </c>
      <c r="V86" s="4" t="s">
        <v>761</v>
      </c>
      <c r="W86" s="4">
        <v>1</v>
      </c>
      <c r="X86" s="4" t="s">
        <v>762</v>
      </c>
      <c r="Y86" s="4">
        <v>2</v>
      </c>
      <c r="Z86" s="4" t="s">
        <v>230</v>
      </c>
      <c r="AA86" s="4">
        <v>4</v>
      </c>
      <c r="AB86" s="4" t="s">
        <v>230</v>
      </c>
      <c r="AC86" s="4">
        <v>24040</v>
      </c>
      <c r="AH86" s="5" t="s">
        <v>869</v>
      </c>
      <c r="AI86" s="5" t="s">
        <v>839</v>
      </c>
      <c r="AJ86" s="3" t="s">
        <v>366</v>
      </c>
      <c r="AK86" s="6">
        <v>44519</v>
      </c>
      <c r="AL86" s="6">
        <v>44519</v>
      </c>
      <c r="AM86" s="6">
        <v>44530</v>
      </c>
      <c r="AN86" s="9">
        <f t="shared" si="1"/>
        <v>5967.1982758620688</v>
      </c>
      <c r="AO86" s="9">
        <v>6921.95</v>
      </c>
      <c r="AR86" s="3" t="s">
        <v>438</v>
      </c>
      <c r="AS86" s="3"/>
      <c r="AT86" s="5" t="s">
        <v>439</v>
      </c>
      <c r="AU86" s="5" t="s">
        <v>603</v>
      </c>
      <c r="AW86" s="6">
        <v>44519</v>
      </c>
      <c r="AX86" s="6">
        <v>44530</v>
      </c>
      <c r="AY86" s="7" t="s">
        <v>973</v>
      </c>
      <c r="BA86" s="3" t="s">
        <v>887</v>
      </c>
      <c r="BB86" s="5" t="s">
        <v>890</v>
      </c>
      <c r="BD86" s="3" t="s">
        <v>255</v>
      </c>
      <c r="BI86" s="7" t="s">
        <v>1125</v>
      </c>
      <c r="BK86" s="5" t="s">
        <v>435</v>
      </c>
      <c r="BL86" s="6">
        <v>44561</v>
      </c>
      <c r="BM86" s="6">
        <v>44566</v>
      </c>
      <c r="BN86" s="5" t="s">
        <v>894</v>
      </c>
    </row>
    <row r="87" spans="1:66" ht="180" x14ac:dyDescent="0.25">
      <c r="A87" s="3">
        <v>2021</v>
      </c>
      <c r="B87" s="6">
        <v>44470</v>
      </c>
      <c r="C87" s="6">
        <v>44561</v>
      </c>
      <c r="D87" s="3" t="s">
        <v>149</v>
      </c>
      <c r="E87" s="3" t="s">
        <v>153</v>
      </c>
      <c r="F87" s="3" t="s">
        <v>156</v>
      </c>
      <c r="G87" s="3" t="s">
        <v>436</v>
      </c>
      <c r="H87" s="5" t="s">
        <v>437</v>
      </c>
      <c r="I87" s="7" t="s">
        <v>519</v>
      </c>
      <c r="J87" s="5" t="s">
        <v>603</v>
      </c>
      <c r="K87" s="3">
        <v>80</v>
      </c>
      <c r="L87" s="3" t="s">
        <v>652</v>
      </c>
      <c r="M87" s="3" t="s">
        <v>653</v>
      </c>
      <c r="N87" s="3" t="s">
        <v>654</v>
      </c>
      <c r="P87" s="3" t="s">
        <v>729</v>
      </c>
      <c r="Q87" s="3" t="s">
        <v>164</v>
      </c>
      <c r="R87" s="3">
        <v>18</v>
      </c>
      <c r="S87" s="3">
        <v>336</v>
      </c>
      <c r="T87" s="8"/>
      <c r="U87" s="3" t="s">
        <v>185</v>
      </c>
      <c r="V87" s="3" t="s">
        <v>778</v>
      </c>
      <c r="W87" s="3">
        <v>1</v>
      </c>
      <c r="X87" s="3" t="s">
        <v>762</v>
      </c>
      <c r="Y87" s="3">
        <v>2</v>
      </c>
      <c r="Z87" s="3" t="s">
        <v>230</v>
      </c>
      <c r="AA87" s="3">
        <v>4</v>
      </c>
      <c r="AB87" s="3" t="s">
        <v>230</v>
      </c>
      <c r="AC87" s="3">
        <v>24040</v>
      </c>
      <c r="AH87" s="5" t="s">
        <v>858</v>
      </c>
      <c r="AI87" s="5" t="s">
        <v>859</v>
      </c>
      <c r="AJ87" s="3" t="s">
        <v>367</v>
      </c>
      <c r="AK87" s="6">
        <v>44519</v>
      </c>
      <c r="AL87" s="6">
        <v>44519</v>
      </c>
      <c r="AM87" s="6">
        <v>44526</v>
      </c>
      <c r="AN87" s="9">
        <f t="shared" si="1"/>
        <v>1382.5000000000002</v>
      </c>
      <c r="AO87" s="9">
        <v>1603.7</v>
      </c>
      <c r="AR87" s="3" t="s">
        <v>438</v>
      </c>
      <c r="AS87" s="3"/>
      <c r="AT87" s="5" t="s">
        <v>439</v>
      </c>
      <c r="AU87" s="5" t="s">
        <v>603</v>
      </c>
      <c r="AW87" s="6">
        <v>44519</v>
      </c>
      <c r="AX87" s="6">
        <v>44526</v>
      </c>
      <c r="AY87" s="7" t="s">
        <v>974</v>
      </c>
      <c r="BA87" s="3" t="s">
        <v>887</v>
      </c>
      <c r="BB87" s="5" t="s">
        <v>890</v>
      </c>
      <c r="BD87" s="3" t="s">
        <v>255</v>
      </c>
      <c r="BI87" s="7" t="s">
        <v>1126</v>
      </c>
      <c r="BK87" s="5" t="s">
        <v>435</v>
      </c>
      <c r="BL87" s="6">
        <v>44561</v>
      </c>
      <c r="BM87" s="6">
        <v>44566</v>
      </c>
      <c r="BN87" s="5" t="s">
        <v>894</v>
      </c>
    </row>
    <row r="88" spans="1:66" ht="180" x14ac:dyDescent="0.25">
      <c r="A88" s="3">
        <v>2021</v>
      </c>
      <c r="B88" s="6">
        <v>44470</v>
      </c>
      <c r="C88" s="6">
        <v>44561</v>
      </c>
      <c r="D88" s="3" t="s">
        <v>149</v>
      </c>
      <c r="E88" s="3" t="s">
        <v>153</v>
      </c>
      <c r="F88" s="3" t="s">
        <v>156</v>
      </c>
      <c r="G88" s="3" t="s">
        <v>436</v>
      </c>
      <c r="H88" s="5" t="s">
        <v>437</v>
      </c>
      <c r="I88" s="7" t="s">
        <v>520</v>
      </c>
      <c r="J88" s="5" t="s">
        <v>603</v>
      </c>
      <c r="K88" s="3">
        <v>81</v>
      </c>
      <c r="L88" s="3" t="s">
        <v>652</v>
      </c>
      <c r="M88" s="3" t="s">
        <v>653</v>
      </c>
      <c r="N88" s="3" t="s">
        <v>654</v>
      </c>
      <c r="P88" s="3" t="s">
        <v>729</v>
      </c>
      <c r="Q88" s="3" t="s">
        <v>164</v>
      </c>
      <c r="R88" s="3">
        <v>18</v>
      </c>
      <c r="S88" s="3">
        <v>336</v>
      </c>
      <c r="T88" s="8"/>
      <c r="U88" s="3" t="s">
        <v>185</v>
      </c>
      <c r="V88" s="3" t="s">
        <v>778</v>
      </c>
      <c r="W88" s="3">
        <v>1</v>
      </c>
      <c r="X88" s="3" t="s">
        <v>762</v>
      </c>
      <c r="Y88" s="3">
        <v>2</v>
      </c>
      <c r="Z88" s="3" t="s">
        <v>230</v>
      </c>
      <c r="AA88" s="3">
        <v>4</v>
      </c>
      <c r="AB88" s="3" t="s">
        <v>230</v>
      </c>
      <c r="AC88" s="3">
        <v>24040</v>
      </c>
      <c r="AH88" s="5" t="s">
        <v>838</v>
      </c>
      <c r="AI88" s="5" t="s">
        <v>839</v>
      </c>
      <c r="AJ88" s="3" t="s">
        <v>368</v>
      </c>
      <c r="AK88" s="6">
        <v>44519</v>
      </c>
      <c r="AL88" s="6">
        <v>44519</v>
      </c>
      <c r="AM88" s="6">
        <v>44530</v>
      </c>
      <c r="AN88" s="9">
        <f t="shared" si="1"/>
        <v>5007.5</v>
      </c>
      <c r="AO88" s="9">
        <v>5808.7</v>
      </c>
      <c r="AR88" s="3" t="s">
        <v>438</v>
      </c>
      <c r="AS88" s="3"/>
      <c r="AT88" s="5" t="s">
        <v>439</v>
      </c>
      <c r="AU88" s="5" t="s">
        <v>603</v>
      </c>
      <c r="AW88" s="6">
        <v>44519</v>
      </c>
      <c r="AX88" s="6">
        <v>44530</v>
      </c>
      <c r="AY88" s="7" t="s">
        <v>975</v>
      </c>
      <c r="BA88" s="3" t="s">
        <v>887</v>
      </c>
      <c r="BB88" s="5" t="s">
        <v>890</v>
      </c>
      <c r="BD88" s="3" t="s">
        <v>255</v>
      </c>
      <c r="BI88" s="7" t="s">
        <v>1127</v>
      </c>
      <c r="BK88" s="5" t="s">
        <v>435</v>
      </c>
      <c r="BL88" s="6">
        <v>44561</v>
      </c>
      <c r="BM88" s="6">
        <v>44566</v>
      </c>
      <c r="BN88" s="5" t="s">
        <v>894</v>
      </c>
    </row>
    <row r="89" spans="1:66" ht="180" x14ac:dyDescent="0.25">
      <c r="A89" s="3">
        <v>2021</v>
      </c>
      <c r="B89" s="6">
        <v>44470</v>
      </c>
      <c r="C89" s="6">
        <v>44561</v>
      </c>
      <c r="D89" s="3" t="s">
        <v>149</v>
      </c>
      <c r="E89" s="3" t="s">
        <v>153</v>
      </c>
      <c r="F89" s="3" t="s">
        <v>156</v>
      </c>
      <c r="G89" s="3" t="s">
        <v>436</v>
      </c>
      <c r="H89" s="5" t="s">
        <v>437</v>
      </c>
      <c r="I89" s="7" t="s">
        <v>521</v>
      </c>
      <c r="J89" s="5" t="s">
        <v>602</v>
      </c>
      <c r="K89" s="3">
        <v>82</v>
      </c>
      <c r="L89" s="3" t="s">
        <v>687</v>
      </c>
      <c r="M89" s="3" t="s">
        <v>688</v>
      </c>
      <c r="N89" s="3" t="s">
        <v>689</v>
      </c>
      <c r="P89" s="3" t="s">
        <v>743</v>
      </c>
      <c r="Q89" s="3" t="s">
        <v>164</v>
      </c>
      <c r="R89" s="3">
        <v>2</v>
      </c>
      <c r="S89" s="3" t="s">
        <v>809</v>
      </c>
      <c r="U89" s="3" t="s">
        <v>198</v>
      </c>
      <c r="V89" s="3" t="s">
        <v>810</v>
      </c>
      <c r="W89" s="3">
        <v>1</v>
      </c>
      <c r="X89" s="3" t="s">
        <v>762</v>
      </c>
      <c r="Y89" s="3">
        <v>2</v>
      </c>
      <c r="Z89" s="3" t="s">
        <v>230</v>
      </c>
      <c r="AA89" s="3">
        <v>4</v>
      </c>
      <c r="AB89" s="3" t="s">
        <v>230</v>
      </c>
      <c r="AC89" s="3">
        <v>24027</v>
      </c>
      <c r="AH89" s="5" t="s">
        <v>838</v>
      </c>
      <c r="AI89" s="5" t="s">
        <v>839</v>
      </c>
      <c r="AJ89" s="3" t="s">
        <v>369</v>
      </c>
      <c r="AK89" s="6">
        <v>44522</v>
      </c>
      <c r="AL89" s="6">
        <v>44522</v>
      </c>
      <c r="AM89" s="6">
        <v>44536</v>
      </c>
      <c r="AN89" s="9">
        <f t="shared" si="1"/>
        <v>1800.0000000000002</v>
      </c>
      <c r="AO89" s="9">
        <v>2088</v>
      </c>
      <c r="AR89" s="3" t="s">
        <v>438</v>
      </c>
      <c r="AS89" s="3"/>
      <c r="AT89" s="5" t="s">
        <v>439</v>
      </c>
      <c r="AU89" s="5" t="s">
        <v>602</v>
      </c>
      <c r="AW89" s="6">
        <v>44522</v>
      </c>
      <c r="AX89" s="6">
        <v>44536</v>
      </c>
      <c r="AY89" s="7" t="s">
        <v>976</v>
      </c>
      <c r="BA89" s="3" t="s">
        <v>887</v>
      </c>
      <c r="BB89" s="5" t="s">
        <v>890</v>
      </c>
      <c r="BD89" s="3" t="s">
        <v>255</v>
      </c>
      <c r="BI89" s="7" t="s">
        <v>1128</v>
      </c>
      <c r="BK89" s="5" t="s">
        <v>435</v>
      </c>
      <c r="BL89" s="6">
        <v>44561</v>
      </c>
      <c r="BM89" s="6">
        <v>44566</v>
      </c>
      <c r="BN89" s="5" t="s">
        <v>894</v>
      </c>
    </row>
    <row r="90" spans="1:66" ht="180" x14ac:dyDescent="0.25">
      <c r="A90" s="3">
        <v>2021</v>
      </c>
      <c r="B90" s="6">
        <v>44470</v>
      </c>
      <c r="C90" s="6">
        <v>44561</v>
      </c>
      <c r="D90" s="3" t="s">
        <v>149</v>
      </c>
      <c r="E90" s="3" t="s">
        <v>153</v>
      </c>
      <c r="F90" s="3" t="s">
        <v>156</v>
      </c>
      <c r="G90" s="3" t="s">
        <v>436</v>
      </c>
      <c r="H90" s="5" t="s">
        <v>437</v>
      </c>
      <c r="I90" s="7" t="s">
        <v>522</v>
      </c>
      <c r="J90" s="5" t="s">
        <v>602</v>
      </c>
      <c r="K90" s="3">
        <v>83</v>
      </c>
      <c r="O90" s="3" t="s">
        <v>658</v>
      </c>
      <c r="P90" s="3" t="s">
        <v>731</v>
      </c>
      <c r="Q90" s="3" t="s">
        <v>183</v>
      </c>
      <c r="R90" s="3" t="s">
        <v>243</v>
      </c>
      <c r="S90" s="3">
        <v>12</v>
      </c>
      <c r="T90" s="8"/>
      <c r="U90" s="3" t="s">
        <v>189</v>
      </c>
      <c r="V90" s="3" t="s">
        <v>769</v>
      </c>
      <c r="W90" s="3">
        <v>1</v>
      </c>
      <c r="X90" s="3" t="s">
        <v>762</v>
      </c>
      <c r="Y90" s="3">
        <v>2</v>
      </c>
      <c r="Z90" s="3" t="s">
        <v>230</v>
      </c>
      <c r="AA90" s="3">
        <v>4</v>
      </c>
      <c r="AB90" s="3" t="s">
        <v>230</v>
      </c>
      <c r="AC90" s="3">
        <v>24070</v>
      </c>
      <c r="AH90" s="5" t="s">
        <v>838</v>
      </c>
      <c r="AI90" s="5" t="s">
        <v>839</v>
      </c>
      <c r="AJ90" s="3" t="s">
        <v>370</v>
      </c>
      <c r="AK90" s="6">
        <v>44519</v>
      </c>
      <c r="AL90" s="6">
        <v>44519</v>
      </c>
      <c r="AM90" s="6">
        <v>44530</v>
      </c>
      <c r="AN90" s="9">
        <f t="shared" si="1"/>
        <v>8230.0689655172409</v>
      </c>
      <c r="AO90" s="3">
        <v>9546.8799999999992</v>
      </c>
      <c r="AR90" s="3" t="s">
        <v>438</v>
      </c>
      <c r="AS90" s="3"/>
      <c r="AT90" s="5" t="s">
        <v>439</v>
      </c>
      <c r="AU90" s="5" t="s">
        <v>602</v>
      </c>
      <c r="AW90" s="6">
        <v>44519</v>
      </c>
      <c r="AX90" s="6">
        <v>44530</v>
      </c>
      <c r="AY90" s="7" t="s">
        <v>977</v>
      </c>
      <c r="BA90" s="3" t="s">
        <v>887</v>
      </c>
      <c r="BB90" s="5" t="s">
        <v>890</v>
      </c>
      <c r="BD90" s="3" t="s">
        <v>255</v>
      </c>
      <c r="BI90" s="7" t="s">
        <v>1129</v>
      </c>
      <c r="BK90" s="5" t="s">
        <v>435</v>
      </c>
      <c r="BL90" s="6">
        <v>44561</v>
      </c>
      <c r="BM90" s="6">
        <v>44566</v>
      </c>
      <c r="BN90" s="5" t="s">
        <v>894</v>
      </c>
    </row>
    <row r="91" spans="1:66" ht="180" x14ac:dyDescent="0.25">
      <c r="A91" s="3">
        <v>2021</v>
      </c>
      <c r="B91" s="6">
        <v>44470</v>
      </c>
      <c r="C91" s="6">
        <v>44561</v>
      </c>
      <c r="D91" s="3" t="s">
        <v>149</v>
      </c>
      <c r="E91" s="3" t="s">
        <v>153</v>
      </c>
      <c r="F91" s="3" t="s">
        <v>156</v>
      </c>
      <c r="G91" s="3" t="s">
        <v>436</v>
      </c>
      <c r="H91" s="5" t="s">
        <v>437</v>
      </c>
      <c r="I91" s="7" t="s">
        <v>523</v>
      </c>
      <c r="J91" s="5" t="s">
        <v>602</v>
      </c>
      <c r="K91" s="3">
        <v>84</v>
      </c>
      <c r="L91" s="3" t="s">
        <v>690</v>
      </c>
      <c r="M91" s="3" t="s">
        <v>691</v>
      </c>
      <c r="N91" s="3" t="s">
        <v>692</v>
      </c>
      <c r="P91" s="3" t="s">
        <v>744</v>
      </c>
      <c r="Q91" s="3" t="s">
        <v>181</v>
      </c>
      <c r="R91" s="3">
        <v>9</v>
      </c>
      <c r="S91" s="3">
        <v>6</v>
      </c>
      <c r="U91" s="3" t="s">
        <v>216</v>
      </c>
      <c r="V91" s="3" t="s">
        <v>811</v>
      </c>
      <c r="W91" s="3">
        <v>1</v>
      </c>
      <c r="X91" s="3" t="s">
        <v>762</v>
      </c>
      <c r="Y91" s="3">
        <v>2</v>
      </c>
      <c r="Z91" s="3" t="s">
        <v>230</v>
      </c>
      <c r="AA91" s="3">
        <v>4</v>
      </c>
      <c r="AB91" s="3" t="s">
        <v>230</v>
      </c>
      <c r="AC91" s="3">
        <v>24030</v>
      </c>
      <c r="AH91" s="5" t="s">
        <v>871</v>
      </c>
      <c r="AI91" s="5" t="s">
        <v>839</v>
      </c>
      <c r="AJ91" s="3" t="s">
        <v>371</v>
      </c>
      <c r="AK91" s="6">
        <v>44519</v>
      </c>
      <c r="AL91" s="6">
        <v>44519</v>
      </c>
      <c r="AM91" s="6">
        <v>44530</v>
      </c>
      <c r="AN91" s="9">
        <f t="shared" si="1"/>
        <v>4305.8103448275861</v>
      </c>
      <c r="AO91" s="3">
        <v>4994.74</v>
      </c>
      <c r="AR91" s="3" t="s">
        <v>438</v>
      </c>
      <c r="AS91" s="3"/>
      <c r="AT91" s="5" t="s">
        <v>439</v>
      </c>
      <c r="AU91" s="5" t="s">
        <v>602</v>
      </c>
      <c r="AW91" s="6">
        <v>44519</v>
      </c>
      <c r="AX91" s="6">
        <v>44530</v>
      </c>
      <c r="AY91" s="7" t="s">
        <v>978</v>
      </c>
      <c r="BA91" s="3" t="s">
        <v>887</v>
      </c>
      <c r="BB91" s="5" t="s">
        <v>890</v>
      </c>
      <c r="BD91" s="3" t="s">
        <v>255</v>
      </c>
      <c r="BI91" s="7" t="s">
        <v>1130</v>
      </c>
      <c r="BK91" s="5" t="s">
        <v>435</v>
      </c>
      <c r="BL91" s="6">
        <v>44561</v>
      </c>
      <c r="BM91" s="6">
        <v>44566</v>
      </c>
      <c r="BN91" s="5" t="s">
        <v>894</v>
      </c>
    </row>
    <row r="92" spans="1:66" ht="180" x14ac:dyDescent="0.25">
      <c r="A92" s="3">
        <v>2021</v>
      </c>
      <c r="B92" s="6">
        <v>44470</v>
      </c>
      <c r="C92" s="6">
        <v>44561</v>
      </c>
      <c r="D92" s="3" t="s">
        <v>149</v>
      </c>
      <c r="E92" s="3" t="s">
        <v>153</v>
      </c>
      <c r="F92" s="3" t="s">
        <v>156</v>
      </c>
      <c r="G92" s="3" t="s">
        <v>436</v>
      </c>
      <c r="H92" s="5" t="s">
        <v>437</v>
      </c>
      <c r="I92" s="7" t="s">
        <v>524</v>
      </c>
      <c r="J92" s="5" t="s">
        <v>602</v>
      </c>
      <c r="K92" s="3">
        <v>85</v>
      </c>
      <c r="O92" s="3" t="s">
        <v>670</v>
      </c>
      <c r="P92" s="3" t="s">
        <v>736</v>
      </c>
      <c r="Q92" s="3" t="s">
        <v>183</v>
      </c>
      <c r="R92" s="4" t="s">
        <v>792</v>
      </c>
      <c r="S92" s="4" t="s">
        <v>793</v>
      </c>
      <c r="T92" s="8"/>
      <c r="U92" s="3" t="s">
        <v>189</v>
      </c>
      <c r="V92" s="4" t="s">
        <v>794</v>
      </c>
      <c r="W92" s="4">
        <v>1</v>
      </c>
      <c r="X92" s="4" t="s">
        <v>762</v>
      </c>
      <c r="Y92" s="4">
        <v>2</v>
      </c>
      <c r="Z92" s="4" t="s">
        <v>230</v>
      </c>
      <c r="AA92" s="4">
        <v>4</v>
      </c>
      <c r="AB92" s="4" t="s">
        <v>230</v>
      </c>
      <c r="AC92" s="4">
        <v>24050</v>
      </c>
      <c r="AH92" s="5" t="s">
        <v>871</v>
      </c>
      <c r="AI92" s="5" t="s">
        <v>839</v>
      </c>
      <c r="AJ92" s="3" t="s">
        <v>372</v>
      </c>
      <c r="AK92" s="6">
        <v>44518</v>
      </c>
      <c r="AL92" s="6">
        <v>44518</v>
      </c>
      <c r="AM92" s="6">
        <v>44529</v>
      </c>
      <c r="AN92" s="9">
        <f t="shared" si="1"/>
        <v>3116.9568965517246</v>
      </c>
      <c r="AO92" s="3">
        <v>3615.67</v>
      </c>
      <c r="AR92" s="3" t="s">
        <v>438</v>
      </c>
      <c r="AS92" s="3"/>
      <c r="AT92" s="5" t="s">
        <v>439</v>
      </c>
      <c r="AU92" s="5" t="s">
        <v>602</v>
      </c>
      <c r="AW92" s="6">
        <v>44518</v>
      </c>
      <c r="AX92" s="6">
        <v>44529</v>
      </c>
      <c r="AY92" s="7" t="s">
        <v>979</v>
      </c>
      <c r="BA92" s="3" t="s">
        <v>887</v>
      </c>
      <c r="BB92" s="5" t="s">
        <v>890</v>
      </c>
      <c r="BD92" s="3" t="s">
        <v>255</v>
      </c>
      <c r="BI92" s="7" t="s">
        <v>1131</v>
      </c>
      <c r="BK92" s="5" t="s">
        <v>435</v>
      </c>
      <c r="BL92" s="6">
        <v>44561</v>
      </c>
      <c r="BM92" s="6">
        <v>44566</v>
      </c>
      <c r="BN92" s="5" t="s">
        <v>894</v>
      </c>
    </row>
    <row r="93" spans="1:66" ht="180" x14ac:dyDescent="0.25">
      <c r="A93" s="3">
        <v>2021</v>
      </c>
      <c r="B93" s="6">
        <v>44470</v>
      </c>
      <c r="C93" s="6">
        <v>44561</v>
      </c>
      <c r="D93" s="3" t="s">
        <v>149</v>
      </c>
      <c r="E93" s="3" t="s">
        <v>153</v>
      </c>
      <c r="F93" s="3" t="s">
        <v>156</v>
      </c>
      <c r="G93" s="3" t="s">
        <v>436</v>
      </c>
      <c r="H93" s="5" t="s">
        <v>437</v>
      </c>
      <c r="I93" s="7" t="s">
        <v>525</v>
      </c>
      <c r="J93" s="5" t="s">
        <v>603</v>
      </c>
      <c r="K93" s="3">
        <v>86</v>
      </c>
      <c r="L93" s="3" t="s">
        <v>672</v>
      </c>
      <c r="M93" s="3" t="s">
        <v>673</v>
      </c>
      <c r="N93" s="3" t="s">
        <v>674</v>
      </c>
      <c r="P93" s="3" t="s">
        <v>738</v>
      </c>
      <c r="Q93" s="3" t="s">
        <v>181</v>
      </c>
      <c r="R93" s="3" t="s">
        <v>797</v>
      </c>
      <c r="S93" s="3" t="s">
        <v>798</v>
      </c>
      <c r="T93" s="8"/>
      <c r="U93" s="3" t="s">
        <v>216</v>
      </c>
      <c r="V93" s="3" t="s">
        <v>799</v>
      </c>
      <c r="W93" s="3">
        <v>1</v>
      </c>
      <c r="X93" s="3" t="s">
        <v>762</v>
      </c>
      <c r="Y93" s="3">
        <v>2</v>
      </c>
      <c r="Z93" s="3" t="s">
        <v>230</v>
      </c>
      <c r="AA93" s="3">
        <v>4</v>
      </c>
      <c r="AB93" s="3" t="s">
        <v>230</v>
      </c>
      <c r="AC93" s="3">
        <v>24097</v>
      </c>
      <c r="AH93" s="5" t="s">
        <v>840</v>
      </c>
      <c r="AI93" s="5" t="s">
        <v>865</v>
      </c>
      <c r="AJ93" s="3" t="s">
        <v>373</v>
      </c>
      <c r="AK93" s="6">
        <v>44518</v>
      </c>
      <c r="AL93" s="6">
        <v>44518</v>
      </c>
      <c r="AM93" s="6">
        <v>44529</v>
      </c>
      <c r="AN93" s="9">
        <f t="shared" si="1"/>
        <v>828.00000000000011</v>
      </c>
      <c r="AO93" s="3">
        <v>960.48</v>
      </c>
      <c r="AR93" s="3" t="s">
        <v>438</v>
      </c>
      <c r="AS93" s="3"/>
      <c r="AT93" s="5" t="s">
        <v>439</v>
      </c>
      <c r="AU93" s="5" t="s">
        <v>603</v>
      </c>
      <c r="AW93" s="6">
        <v>44518</v>
      </c>
      <c r="AX93" s="6">
        <v>44529</v>
      </c>
      <c r="AY93" s="7" t="s">
        <v>980</v>
      </c>
      <c r="BA93" s="3" t="s">
        <v>887</v>
      </c>
      <c r="BB93" s="5" t="s">
        <v>890</v>
      </c>
      <c r="BD93" s="3" t="s">
        <v>255</v>
      </c>
      <c r="BI93" s="7" t="s">
        <v>1132</v>
      </c>
      <c r="BK93" s="5" t="s">
        <v>435</v>
      </c>
      <c r="BL93" s="6">
        <v>44561</v>
      </c>
      <c r="BM93" s="6">
        <v>44566</v>
      </c>
      <c r="BN93" s="5" t="s">
        <v>894</v>
      </c>
    </row>
    <row r="94" spans="1:66" ht="180" x14ac:dyDescent="0.25">
      <c r="A94" s="3">
        <v>2021</v>
      </c>
      <c r="B94" s="6">
        <v>44470</v>
      </c>
      <c r="C94" s="6">
        <v>44561</v>
      </c>
      <c r="D94" s="3" t="s">
        <v>149</v>
      </c>
      <c r="E94" s="3" t="s">
        <v>153</v>
      </c>
      <c r="F94" s="3" t="s">
        <v>156</v>
      </c>
      <c r="G94" s="3" t="s">
        <v>436</v>
      </c>
      <c r="H94" s="5" t="s">
        <v>437</v>
      </c>
      <c r="I94" s="7" t="s">
        <v>526</v>
      </c>
      <c r="J94" s="5" t="s">
        <v>603</v>
      </c>
      <c r="K94" s="3">
        <v>87</v>
      </c>
      <c r="L94" s="3" t="s">
        <v>672</v>
      </c>
      <c r="M94" s="3" t="s">
        <v>673</v>
      </c>
      <c r="N94" s="3" t="s">
        <v>674</v>
      </c>
      <c r="P94" s="3" t="s">
        <v>738</v>
      </c>
      <c r="Q94" s="3" t="s">
        <v>181</v>
      </c>
      <c r="R94" s="3" t="s">
        <v>797</v>
      </c>
      <c r="S94" s="3" t="s">
        <v>798</v>
      </c>
      <c r="T94" s="8"/>
      <c r="U94" s="3" t="s">
        <v>216</v>
      </c>
      <c r="V94" s="3" t="s">
        <v>799</v>
      </c>
      <c r="W94" s="3">
        <v>1</v>
      </c>
      <c r="X94" s="3" t="s">
        <v>762</v>
      </c>
      <c r="Y94" s="3">
        <v>2</v>
      </c>
      <c r="Z94" s="3" t="s">
        <v>230</v>
      </c>
      <c r="AA94" s="3">
        <v>4</v>
      </c>
      <c r="AB94" s="3" t="s">
        <v>230</v>
      </c>
      <c r="AC94" s="3">
        <v>24097</v>
      </c>
      <c r="AH94" s="5" t="s">
        <v>840</v>
      </c>
      <c r="AI94" s="5" t="s">
        <v>856</v>
      </c>
      <c r="AJ94" s="3" t="s">
        <v>374</v>
      </c>
      <c r="AK94" s="6">
        <v>44518</v>
      </c>
      <c r="AL94" s="6">
        <v>44518</v>
      </c>
      <c r="AM94" s="6">
        <v>44529</v>
      </c>
      <c r="AN94" s="9">
        <f t="shared" si="1"/>
        <v>6397.0000000000009</v>
      </c>
      <c r="AO94" s="3">
        <v>7420.52</v>
      </c>
      <c r="AR94" s="3" t="s">
        <v>438</v>
      </c>
      <c r="AS94" s="3"/>
      <c r="AT94" s="5" t="s">
        <v>439</v>
      </c>
      <c r="AU94" s="5" t="s">
        <v>603</v>
      </c>
      <c r="AW94" s="6">
        <v>44518</v>
      </c>
      <c r="AX94" s="6">
        <v>44529</v>
      </c>
      <c r="AY94" s="7" t="s">
        <v>981</v>
      </c>
      <c r="BA94" s="3" t="s">
        <v>887</v>
      </c>
      <c r="BB94" s="5" t="s">
        <v>890</v>
      </c>
      <c r="BD94" s="3" t="s">
        <v>255</v>
      </c>
      <c r="BI94" s="7" t="s">
        <v>1133</v>
      </c>
      <c r="BK94" s="5" t="s">
        <v>435</v>
      </c>
      <c r="BL94" s="6">
        <v>44561</v>
      </c>
      <c r="BM94" s="6">
        <v>44566</v>
      </c>
      <c r="BN94" s="5" t="s">
        <v>894</v>
      </c>
    </row>
    <row r="95" spans="1:66" ht="180" x14ac:dyDescent="0.25">
      <c r="A95" s="3">
        <v>2021</v>
      </c>
      <c r="B95" s="6">
        <v>44470</v>
      </c>
      <c r="C95" s="6">
        <v>44561</v>
      </c>
      <c r="D95" s="3" t="s">
        <v>149</v>
      </c>
      <c r="E95" s="3" t="s">
        <v>153</v>
      </c>
      <c r="F95" s="3" t="s">
        <v>156</v>
      </c>
      <c r="G95" s="3" t="s">
        <v>436</v>
      </c>
      <c r="H95" s="5" t="s">
        <v>437</v>
      </c>
      <c r="I95" s="7" t="s">
        <v>527</v>
      </c>
      <c r="J95" s="5" t="s">
        <v>603</v>
      </c>
      <c r="K95" s="3">
        <v>88</v>
      </c>
      <c r="L95" s="3" t="s">
        <v>632</v>
      </c>
      <c r="M95" s="3" t="s">
        <v>633</v>
      </c>
      <c r="N95" s="3" t="s">
        <v>634</v>
      </c>
      <c r="P95" s="3" t="s">
        <v>720</v>
      </c>
      <c r="Q95" s="3" t="s">
        <v>183</v>
      </c>
      <c r="R95" s="3" t="s">
        <v>765</v>
      </c>
      <c r="S95" s="3">
        <v>33</v>
      </c>
      <c r="T95" s="8"/>
      <c r="U95" s="3" t="s">
        <v>189</v>
      </c>
      <c r="V95" s="3" t="s">
        <v>766</v>
      </c>
      <c r="W95" s="3">
        <v>1</v>
      </c>
      <c r="X95" s="3" t="s">
        <v>762</v>
      </c>
      <c r="Y95" s="3">
        <v>2</v>
      </c>
      <c r="Z95" s="3" t="s">
        <v>230</v>
      </c>
      <c r="AA95" s="3">
        <v>4</v>
      </c>
      <c r="AB95" s="3" t="s">
        <v>230</v>
      </c>
      <c r="AC95" s="3">
        <v>24035</v>
      </c>
      <c r="AH95" s="5" t="s">
        <v>840</v>
      </c>
      <c r="AI95" s="5" t="s">
        <v>856</v>
      </c>
      <c r="AJ95" s="3" t="s">
        <v>375</v>
      </c>
      <c r="AK95" s="6">
        <v>44519</v>
      </c>
      <c r="AL95" s="6">
        <v>44519</v>
      </c>
      <c r="AM95" s="6">
        <v>44526</v>
      </c>
      <c r="AN95" s="9">
        <f t="shared" si="1"/>
        <v>3138</v>
      </c>
      <c r="AO95" s="3">
        <v>3640.08</v>
      </c>
      <c r="AR95" s="3" t="s">
        <v>438</v>
      </c>
      <c r="AS95" s="3"/>
      <c r="AT95" s="5" t="s">
        <v>439</v>
      </c>
      <c r="AU95" s="5" t="s">
        <v>603</v>
      </c>
      <c r="AW95" s="6">
        <v>44519</v>
      </c>
      <c r="AX95" s="6">
        <v>44526</v>
      </c>
      <c r="AY95" s="7" t="s">
        <v>982</v>
      </c>
      <c r="BA95" s="3" t="s">
        <v>887</v>
      </c>
      <c r="BB95" s="5" t="s">
        <v>890</v>
      </c>
      <c r="BD95" s="3" t="s">
        <v>255</v>
      </c>
      <c r="BI95" s="7" t="s">
        <v>1134</v>
      </c>
      <c r="BK95" s="5" t="s">
        <v>435</v>
      </c>
      <c r="BL95" s="6">
        <v>44561</v>
      </c>
      <c r="BM95" s="6">
        <v>44566</v>
      </c>
      <c r="BN95" s="5" t="s">
        <v>894</v>
      </c>
    </row>
    <row r="96" spans="1:66" ht="180" x14ac:dyDescent="0.25">
      <c r="A96" s="3">
        <v>2021</v>
      </c>
      <c r="B96" s="6">
        <v>44470</v>
      </c>
      <c r="C96" s="6">
        <v>44561</v>
      </c>
      <c r="D96" s="3" t="s">
        <v>149</v>
      </c>
      <c r="E96" s="3" t="s">
        <v>153</v>
      </c>
      <c r="F96" s="3" t="s">
        <v>156</v>
      </c>
      <c r="G96" s="3" t="s">
        <v>436</v>
      </c>
      <c r="H96" s="5" t="s">
        <v>437</v>
      </c>
      <c r="I96" s="7" t="s">
        <v>528</v>
      </c>
      <c r="J96" s="5" t="s">
        <v>603</v>
      </c>
      <c r="K96" s="3">
        <v>89</v>
      </c>
      <c r="L96" s="3" t="s">
        <v>684</v>
      </c>
      <c r="M96" s="3" t="s">
        <v>685</v>
      </c>
      <c r="N96" s="3" t="s">
        <v>686</v>
      </c>
      <c r="P96" s="3" t="s">
        <v>742</v>
      </c>
      <c r="Q96" s="3" t="s">
        <v>164</v>
      </c>
      <c r="R96" s="3">
        <v>8</v>
      </c>
      <c r="S96" s="3" t="s">
        <v>808</v>
      </c>
      <c r="T96" s="8"/>
      <c r="U96" s="3" t="s">
        <v>189</v>
      </c>
      <c r="V96" s="3" t="s">
        <v>790</v>
      </c>
      <c r="W96" s="3">
        <v>1</v>
      </c>
      <c r="X96" s="3" t="s">
        <v>762</v>
      </c>
      <c r="Y96" s="3">
        <v>2</v>
      </c>
      <c r="Z96" s="3" t="s">
        <v>230</v>
      </c>
      <c r="AA96" s="3">
        <v>4</v>
      </c>
      <c r="AB96" s="3" t="s">
        <v>230</v>
      </c>
      <c r="AC96" s="3">
        <v>24000</v>
      </c>
      <c r="AH96" s="5" t="s">
        <v>871</v>
      </c>
      <c r="AI96" s="5" t="s">
        <v>839</v>
      </c>
      <c r="AJ96" s="3" t="s">
        <v>376</v>
      </c>
      <c r="AK96" s="6">
        <v>44518</v>
      </c>
      <c r="AL96" s="6">
        <v>44518</v>
      </c>
      <c r="AM96" s="6">
        <v>44523</v>
      </c>
      <c r="AN96" s="9">
        <f t="shared" si="1"/>
        <v>1588</v>
      </c>
      <c r="AO96" s="3">
        <v>1842.08</v>
      </c>
      <c r="AR96" s="3" t="s">
        <v>438</v>
      </c>
      <c r="AS96" s="3"/>
      <c r="AT96" s="5" t="s">
        <v>439</v>
      </c>
      <c r="AU96" s="5" t="s">
        <v>603</v>
      </c>
      <c r="AW96" s="6">
        <v>44518</v>
      </c>
      <c r="AX96" s="6">
        <v>44523</v>
      </c>
      <c r="AY96" s="7" t="s">
        <v>983</v>
      </c>
      <c r="BA96" s="3" t="s">
        <v>887</v>
      </c>
      <c r="BB96" s="5" t="s">
        <v>890</v>
      </c>
      <c r="BD96" s="3" t="s">
        <v>255</v>
      </c>
      <c r="BI96" s="7" t="s">
        <v>1135</v>
      </c>
      <c r="BK96" s="5" t="s">
        <v>435</v>
      </c>
      <c r="BL96" s="6">
        <v>44561</v>
      </c>
      <c r="BM96" s="6">
        <v>44566</v>
      </c>
      <c r="BN96" s="5" t="s">
        <v>894</v>
      </c>
    </row>
    <row r="97" spans="1:66" ht="180" x14ac:dyDescent="0.25">
      <c r="A97" s="3">
        <v>2021</v>
      </c>
      <c r="B97" s="6">
        <v>44470</v>
      </c>
      <c r="C97" s="6">
        <v>44561</v>
      </c>
      <c r="D97" s="3" t="s">
        <v>149</v>
      </c>
      <c r="E97" s="3" t="s">
        <v>153</v>
      </c>
      <c r="F97" s="3" t="s">
        <v>156</v>
      </c>
      <c r="G97" s="3" t="s">
        <v>436</v>
      </c>
      <c r="H97" s="5" t="s">
        <v>437</v>
      </c>
      <c r="I97" s="7" t="s">
        <v>529</v>
      </c>
      <c r="J97" s="5" t="s">
        <v>598</v>
      </c>
      <c r="K97" s="3">
        <v>90</v>
      </c>
      <c r="L97" s="3" t="s">
        <v>652</v>
      </c>
      <c r="M97" s="3" t="s">
        <v>653</v>
      </c>
      <c r="N97" s="3" t="s">
        <v>654</v>
      </c>
      <c r="P97" s="3" t="s">
        <v>729</v>
      </c>
      <c r="Q97" s="3" t="s">
        <v>164</v>
      </c>
      <c r="R97" s="3">
        <v>18</v>
      </c>
      <c r="S97" s="3">
        <v>336</v>
      </c>
      <c r="T97" s="8"/>
      <c r="U97" s="3" t="s">
        <v>185</v>
      </c>
      <c r="V97" s="3" t="s">
        <v>778</v>
      </c>
      <c r="W97" s="3">
        <v>1</v>
      </c>
      <c r="X97" s="3" t="s">
        <v>762</v>
      </c>
      <c r="Y97" s="3">
        <v>2</v>
      </c>
      <c r="Z97" s="3" t="s">
        <v>230</v>
      </c>
      <c r="AA97" s="3">
        <v>4</v>
      </c>
      <c r="AB97" s="3" t="s">
        <v>230</v>
      </c>
      <c r="AC97" s="3">
        <v>24040</v>
      </c>
      <c r="AH97" s="5" t="s">
        <v>858</v>
      </c>
      <c r="AI97" s="5" t="s">
        <v>872</v>
      </c>
      <c r="AJ97" s="3" t="s">
        <v>377</v>
      </c>
      <c r="AK97" s="6">
        <v>44519</v>
      </c>
      <c r="AL97" s="6">
        <v>44519</v>
      </c>
      <c r="AM97" s="6">
        <v>44530</v>
      </c>
      <c r="AN97" s="9">
        <f t="shared" si="1"/>
        <v>255.00000000000003</v>
      </c>
      <c r="AO97" s="9">
        <v>295.8</v>
      </c>
      <c r="AR97" s="3" t="s">
        <v>438</v>
      </c>
      <c r="AS97" s="3"/>
      <c r="AT97" s="5" t="s">
        <v>439</v>
      </c>
      <c r="AU97" s="5" t="s">
        <v>598</v>
      </c>
      <c r="AW97" s="6">
        <v>44519</v>
      </c>
      <c r="AX97" s="6">
        <v>44530</v>
      </c>
      <c r="AY97" s="7" t="s">
        <v>984</v>
      </c>
      <c r="BA97" s="3" t="s">
        <v>887</v>
      </c>
      <c r="BB97" s="5" t="s">
        <v>890</v>
      </c>
      <c r="BD97" s="3" t="s">
        <v>255</v>
      </c>
      <c r="BI97" s="7" t="s">
        <v>1136</v>
      </c>
      <c r="BK97" s="5" t="s">
        <v>435</v>
      </c>
      <c r="BL97" s="6">
        <v>44561</v>
      </c>
      <c r="BM97" s="6">
        <v>44566</v>
      </c>
      <c r="BN97" s="5" t="s">
        <v>894</v>
      </c>
    </row>
    <row r="98" spans="1:66" ht="180" x14ac:dyDescent="0.25">
      <c r="A98" s="3">
        <v>2021</v>
      </c>
      <c r="B98" s="6">
        <v>44470</v>
      </c>
      <c r="C98" s="6">
        <v>44561</v>
      </c>
      <c r="D98" s="3" t="s">
        <v>149</v>
      </c>
      <c r="E98" s="3" t="s">
        <v>153</v>
      </c>
      <c r="F98" s="3" t="s">
        <v>156</v>
      </c>
      <c r="G98" s="3" t="s">
        <v>436</v>
      </c>
      <c r="H98" s="5" t="s">
        <v>437</v>
      </c>
      <c r="I98" s="7" t="s">
        <v>530</v>
      </c>
      <c r="J98" s="5" t="s">
        <v>602</v>
      </c>
      <c r="K98" s="3">
        <v>91</v>
      </c>
      <c r="L98" s="3" t="s">
        <v>679</v>
      </c>
      <c r="M98" s="3" t="s">
        <v>680</v>
      </c>
      <c r="N98" s="3" t="s">
        <v>681</v>
      </c>
      <c r="P98" s="3" t="s">
        <v>740</v>
      </c>
      <c r="Q98" s="3" t="s">
        <v>181</v>
      </c>
      <c r="R98" s="3" t="s">
        <v>804</v>
      </c>
      <c r="S98" s="3">
        <v>31</v>
      </c>
      <c r="T98" s="8"/>
      <c r="U98" s="3" t="s">
        <v>185</v>
      </c>
      <c r="V98" s="3" t="s">
        <v>778</v>
      </c>
      <c r="W98" s="3">
        <v>1</v>
      </c>
      <c r="X98" s="3" t="s">
        <v>762</v>
      </c>
      <c r="Y98" s="3">
        <v>2</v>
      </c>
      <c r="Z98" s="3" t="s">
        <v>230</v>
      </c>
      <c r="AA98" s="3">
        <v>4</v>
      </c>
      <c r="AB98" s="3" t="s">
        <v>230</v>
      </c>
      <c r="AC98" s="3">
        <v>24040</v>
      </c>
      <c r="AH98" s="5" t="s">
        <v>858</v>
      </c>
      <c r="AI98" s="5" t="s">
        <v>859</v>
      </c>
      <c r="AJ98" s="3" t="s">
        <v>378</v>
      </c>
      <c r="AK98" s="6">
        <v>44519</v>
      </c>
      <c r="AL98" s="6">
        <v>44519</v>
      </c>
      <c r="AM98" s="6">
        <v>44525</v>
      </c>
      <c r="AN98" s="9">
        <f t="shared" si="1"/>
        <v>2859.0000000000005</v>
      </c>
      <c r="AO98" s="3">
        <v>3316.44</v>
      </c>
      <c r="AR98" s="3" t="s">
        <v>438</v>
      </c>
      <c r="AS98" s="3"/>
      <c r="AT98" s="5" t="s">
        <v>439</v>
      </c>
      <c r="AU98" s="5" t="s">
        <v>602</v>
      </c>
      <c r="AW98" s="6">
        <v>44519</v>
      </c>
      <c r="AX98" s="6">
        <v>44525</v>
      </c>
      <c r="AY98" s="7" t="s">
        <v>985</v>
      </c>
      <c r="BA98" s="3" t="s">
        <v>887</v>
      </c>
      <c r="BB98" s="5" t="s">
        <v>890</v>
      </c>
      <c r="BD98" s="3" t="s">
        <v>255</v>
      </c>
      <c r="BI98" s="7" t="s">
        <v>1137</v>
      </c>
      <c r="BK98" s="5" t="s">
        <v>435</v>
      </c>
      <c r="BL98" s="6">
        <v>44561</v>
      </c>
      <c r="BM98" s="6">
        <v>44566</v>
      </c>
      <c r="BN98" s="5" t="s">
        <v>894</v>
      </c>
    </row>
    <row r="99" spans="1:66" ht="180" x14ac:dyDescent="0.25">
      <c r="A99" s="3">
        <v>2021</v>
      </c>
      <c r="B99" s="6">
        <v>44470</v>
      </c>
      <c r="C99" s="6">
        <v>44561</v>
      </c>
      <c r="D99" s="3" t="s">
        <v>149</v>
      </c>
      <c r="E99" s="3" t="s">
        <v>153</v>
      </c>
      <c r="F99" s="3" t="s">
        <v>156</v>
      </c>
      <c r="G99" s="3" t="s">
        <v>436</v>
      </c>
      <c r="H99" s="5" t="s">
        <v>437</v>
      </c>
      <c r="I99" s="7" t="s">
        <v>531</v>
      </c>
      <c r="J99" s="5" t="s">
        <v>602</v>
      </c>
      <c r="K99" s="3">
        <v>92</v>
      </c>
      <c r="L99" s="3" t="s">
        <v>667</v>
      </c>
      <c r="M99" s="3" t="s">
        <v>668</v>
      </c>
      <c r="N99" s="3" t="s">
        <v>669</v>
      </c>
      <c r="P99" s="3" t="s">
        <v>735</v>
      </c>
      <c r="Q99" s="3" t="s">
        <v>164</v>
      </c>
      <c r="R99" s="3" t="s">
        <v>791</v>
      </c>
      <c r="S99" s="3">
        <v>32</v>
      </c>
      <c r="T99" s="8"/>
      <c r="U99" s="3" t="s">
        <v>198</v>
      </c>
      <c r="V99" s="3" t="s">
        <v>764</v>
      </c>
      <c r="W99" s="3">
        <v>1</v>
      </c>
      <c r="X99" s="3" t="s">
        <v>762</v>
      </c>
      <c r="Y99" s="3">
        <v>2</v>
      </c>
      <c r="Z99" s="3" t="s">
        <v>230</v>
      </c>
      <c r="AA99" s="3">
        <v>4</v>
      </c>
      <c r="AB99" s="3" t="s">
        <v>230</v>
      </c>
      <c r="AC99" s="3">
        <v>24030</v>
      </c>
      <c r="AH99" s="5" t="s">
        <v>840</v>
      </c>
      <c r="AI99" s="5" t="s">
        <v>841</v>
      </c>
      <c r="AJ99" s="3" t="s">
        <v>379</v>
      </c>
      <c r="AK99" s="6">
        <v>44518</v>
      </c>
      <c r="AL99" s="6">
        <v>44518</v>
      </c>
      <c r="AM99" s="6">
        <v>44525</v>
      </c>
      <c r="AN99" s="9">
        <v>759</v>
      </c>
      <c r="AO99" s="9">
        <v>880.44</v>
      </c>
      <c r="AR99" s="3" t="s">
        <v>438</v>
      </c>
      <c r="AS99" s="3"/>
      <c r="AT99" s="5" t="s">
        <v>439</v>
      </c>
      <c r="AU99" s="5" t="s">
        <v>602</v>
      </c>
      <c r="AW99" s="6">
        <v>44518</v>
      </c>
      <c r="AX99" s="6">
        <v>44525</v>
      </c>
      <c r="AY99" s="7" t="s">
        <v>986</v>
      </c>
      <c r="BA99" s="3" t="s">
        <v>887</v>
      </c>
      <c r="BB99" s="5" t="s">
        <v>890</v>
      </c>
      <c r="BD99" s="3" t="s">
        <v>255</v>
      </c>
      <c r="BI99" s="7" t="s">
        <v>1138</v>
      </c>
      <c r="BK99" s="5" t="s">
        <v>435</v>
      </c>
      <c r="BL99" s="6">
        <v>44561</v>
      </c>
      <c r="BM99" s="6">
        <v>44566</v>
      </c>
      <c r="BN99" s="5" t="s">
        <v>894</v>
      </c>
    </row>
    <row r="100" spans="1:66" ht="180" x14ac:dyDescent="0.25">
      <c r="A100" s="3">
        <v>2021</v>
      </c>
      <c r="B100" s="6">
        <v>44470</v>
      </c>
      <c r="C100" s="6">
        <v>44561</v>
      </c>
      <c r="D100" s="3" t="s">
        <v>149</v>
      </c>
      <c r="E100" s="3" t="s">
        <v>153</v>
      </c>
      <c r="F100" s="3" t="s">
        <v>156</v>
      </c>
      <c r="G100" s="3" t="s">
        <v>436</v>
      </c>
      <c r="H100" s="5" t="s">
        <v>437</v>
      </c>
      <c r="I100" s="7" t="s">
        <v>532</v>
      </c>
      <c r="J100" s="5" t="s">
        <v>603</v>
      </c>
      <c r="K100" s="3">
        <v>93</v>
      </c>
      <c r="L100" s="3" t="s">
        <v>672</v>
      </c>
      <c r="M100" s="3" t="s">
        <v>673</v>
      </c>
      <c r="N100" s="3" t="s">
        <v>674</v>
      </c>
      <c r="P100" s="3" t="s">
        <v>738</v>
      </c>
      <c r="Q100" s="3" t="s">
        <v>181</v>
      </c>
      <c r="R100" s="3" t="s">
        <v>797</v>
      </c>
      <c r="S100" s="3" t="s">
        <v>798</v>
      </c>
      <c r="T100" s="8"/>
      <c r="U100" s="3" t="s">
        <v>216</v>
      </c>
      <c r="V100" s="3" t="s">
        <v>799</v>
      </c>
      <c r="W100" s="3">
        <v>1</v>
      </c>
      <c r="X100" s="3" t="s">
        <v>762</v>
      </c>
      <c r="Y100" s="3">
        <v>2</v>
      </c>
      <c r="Z100" s="3" t="s">
        <v>230</v>
      </c>
      <c r="AA100" s="3">
        <v>4</v>
      </c>
      <c r="AB100" s="3" t="s">
        <v>230</v>
      </c>
      <c r="AC100" s="3">
        <v>24097</v>
      </c>
      <c r="AH100" s="5" t="s">
        <v>840</v>
      </c>
      <c r="AI100" s="5" t="s">
        <v>841</v>
      </c>
      <c r="AJ100" s="3" t="s">
        <v>380</v>
      </c>
      <c r="AK100" s="6">
        <v>44519</v>
      </c>
      <c r="AL100" s="6">
        <v>44519</v>
      </c>
      <c r="AM100" s="6">
        <v>44522</v>
      </c>
      <c r="AN100" s="9">
        <v>550</v>
      </c>
      <c r="AO100" s="3">
        <v>638</v>
      </c>
      <c r="AR100" s="3" t="s">
        <v>438</v>
      </c>
      <c r="AS100" s="3"/>
      <c r="AT100" s="5" t="s">
        <v>439</v>
      </c>
      <c r="AU100" s="5" t="s">
        <v>603</v>
      </c>
      <c r="AW100" s="6">
        <v>44519</v>
      </c>
      <c r="AX100" s="6">
        <v>44522</v>
      </c>
      <c r="AY100" s="7" t="s">
        <v>987</v>
      </c>
      <c r="BA100" s="3" t="s">
        <v>887</v>
      </c>
      <c r="BB100" s="5" t="s">
        <v>890</v>
      </c>
      <c r="BD100" s="3" t="s">
        <v>255</v>
      </c>
      <c r="BI100" s="7" t="s">
        <v>1139</v>
      </c>
      <c r="BK100" s="5" t="s">
        <v>435</v>
      </c>
      <c r="BL100" s="6">
        <v>44561</v>
      </c>
      <c r="BM100" s="6">
        <v>44566</v>
      </c>
      <c r="BN100" s="5" t="s">
        <v>894</v>
      </c>
    </row>
    <row r="101" spans="1:66" ht="180" x14ac:dyDescent="0.25">
      <c r="A101" s="3">
        <v>2021</v>
      </c>
      <c r="B101" s="6">
        <v>44470</v>
      </c>
      <c r="C101" s="6">
        <v>44561</v>
      </c>
      <c r="D101" s="3" t="s">
        <v>149</v>
      </c>
      <c r="E101" s="3" t="s">
        <v>153</v>
      </c>
      <c r="F101" s="3" t="s">
        <v>156</v>
      </c>
      <c r="G101" s="3" t="s">
        <v>436</v>
      </c>
      <c r="H101" s="5" t="s">
        <v>437</v>
      </c>
      <c r="I101" s="7" t="s">
        <v>533</v>
      </c>
      <c r="J101" s="5" t="s">
        <v>602</v>
      </c>
      <c r="K101" s="3">
        <v>94</v>
      </c>
      <c r="O101" s="3" t="s">
        <v>670</v>
      </c>
      <c r="P101" s="3" t="s">
        <v>736</v>
      </c>
      <c r="Q101" s="3" t="s">
        <v>183</v>
      </c>
      <c r="R101" s="4" t="s">
        <v>792</v>
      </c>
      <c r="S101" s="4" t="s">
        <v>793</v>
      </c>
      <c r="T101" s="8"/>
      <c r="U101" s="3" t="s">
        <v>189</v>
      </c>
      <c r="V101" s="4" t="s">
        <v>794</v>
      </c>
      <c r="W101" s="4">
        <v>1</v>
      </c>
      <c r="X101" s="4" t="s">
        <v>762</v>
      </c>
      <c r="Y101" s="4">
        <v>2</v>
      </c>
      <c r="Z101" s="4" t="s">
        <v>230</v>
      </c>
      <c r="AA101" s="4">
        <v>4</v>
      </c>
      <c r="AB101" s="4" t="s">
        <v>230</v>
      </c>
      <c r="AC101" s="4">
        <v>24050</v>
      </c>
      <c r="AH101" s="5" t="s">
        <v>867</v>
      </c>
      <c r="AI101" s="5" t="s">
        <v>839</v>
      </c>
      <c r="AJ101" s="3" t="s">
        <v>381</v>
      </c>
      <c r="AK101" s="6">
        <v>44518</v>
      </c>
      <c r="AL101" s="6">
        <v>44518</v>
      </c>
      <c r="AM101" s="6">
        <v>44529</v>
      </c>
      <c r="AN101" s="9">
        <f t="shared" si="1"/>
        <v>2594.2672413793102</v>
      </c>
      <c r="AO101" s="3">
        <v>3009.35</v>
      </c>
      <c r="AR101" s="3" t="s">
        <v>438</v>
      </c>
      <c r="AS101" s="3"/>
      <c r="AT101" s="5" t="s">
        <v>439</v>
      </c>
      <c r="AU101" s="5" t="s">
        <v>602</v>
      </c>
      <c r="AW101" s="6">
        <v>44518</v>
      </c>
      <c r="AX101" s="6">
        <v>44529</v>
      </c>
      <c r="AY101" s="7" t="s">
        <v>988</v>
      </c>
      <c r="BA101" s="3" t="s">
        <v>887</v>
      </c>
      <c r="BB101" s="5" t="s">
        <v>890</v>
      </c>
      <c r="BD101" s="3" t="s">
        <v>255</v>
      </c>
      <c r="BI101" s="7" t="s">
        <v>1140</v>
      </c>
      <c r="BK101" s="5" t="s">
        <v>435</v>
      </c>
      <c r="BL101" s="6">
        <v>44561</v>
      </c>
      <c r="BM101" s="6">
        <v>44566</v>
      </c>
      <c r="BN101" s="5" t="s">
        <v>894</v>
      </c>
    </row>
    <row r="102" spans="1:66" ht="180" x14ac:dyDescent="0.25">
      <c r="A102" s="3">
        <v>2021</v>
      </c>
      <c r="B102" s="6">
        <v>44470</v>
      </c>
      <c r="C102" s="6">
        <v>44561</v>
      </c>
      <c r="D102" s="3" t="s">
        <v>149</v>
      </c>
      <c r="E102" s="3" t="s">
        <v>153</v>
      </c>
      <c r="F102" s="3" t="s">
        <v>156</v>
      </c>
      <c r="G102" s="3" t="s">
        <v>436</v>
      </c>
      <c r="H102" s="5" t="s">
        <v>437</v>
      </c>
      <c r="I102" s="7" t="s">
        <v>534</v>
      </c>
      <c r="J102" s="5" t="s">
        <v>602</v>
      </c>
      <c r="K102" s="3">
        <v>95</v>
      </c>
      <c r="O102" s="3" t="s">
        <v>670</v>
      </c>
      <c r="P102" s="3" t="s">
        <v>736</v>
      </c>
      <c r="Q102" s="3" t="s">
        <v>183</v>
      </c>
      <c r="R102" s="4" t="s">
        <v>792</v>
      </c>
      <c r="S102" s="4" t="s">
        <v>793</v>
      </c>
      <c r="T102" s="8"/>
      <c r="U102" s="3" t="s">
        <v>189</v>
      </c>
      <c r="V102" s="4" t="s">
        <v>794</v>
      </c>
      <c r="W102" s="4">
        <v>1</v>
      </c>
      <c r="X102" s="4" t="s">
        <v>762</v>
      </c>
      <c r="Y102" s="4">
        <v>2</v>
      </c>
      <c r="Z102" s="4" t="s">
        <v>230</v>
      </c>
      <c r="AA102" s="4">
        <v>4</v>
      </c>
      <c r="AB102" s="4" t="s">
        <v>230</v>
      </c>
      <c r="AC102" s="4">
        <v>24050</v>
      </c>
      <c r="AH102" s="5" t="s">
        <v>845</v>
      </c>
      <c r="AI102" s="5" t="s">
        <v>866</v>
      </c>
      <c r="AJ102" s="3" t="s">
        <v>382</v>
      </c>
      <c r="AK102" s="6">
        <v>44518</v>
      </c>
      <c r="AL102" s="6">
        <v>44518</v>
      </c>
      <c r="AM102" s="6">
        <v>44532</v>
      </c>
      <c r="AN102" s="9">
        <f t="shared" si="1"/>
        <v>19271.456896551725</v>
      </c>
      <c r="AO102" s="3">
        <v>22354.89</v>
      </c>
      <c r="AR102" s="3" t="s">
        <v>438</v>
      </c>
      <c r="AS102" s="3"/>
      <c r="AT102" s="5" t="s">
        <v>439</v>
      </c>
      <c r="AU102" s="5" t="s">
        <v>602</v>
      </c>
      <c r="AW102" s="6">
        <v>44518</v>
      </c>
      <c r="AX102" s="6">
        <v>44532</v>
      </c>
      <c r="AY102" s="7" t="s">
        <v>989</v>
      </c>
      <c r="BA102" s="3" t="s">
        <v>887</v>
      </c>
      <c r="BB102" s="5" t="s">
        <v>890</v>
      </c>
      <c r="BD102" s="3" t="s">
        <v>255</v>
      </c>
      <c r="BI102" s="7" t="s">
        <v>1141</v>
      </c>
      <c r="BK102" s="5" t="s">
        <v>435</v>
      </c>
      <c r="BL102" s="6">
        <v>44561</v>
      </c>
      <c r="BM102" s="6">
        <v>44566</v>
      </c>
      <c r="BN102" s="5" t="s">
        <v>894</v>
      </c>
    </row>
    <row r="103" spans="1:66" ht="180" x14ac:dyDescent="0.25">
      <c r="A103" s="3">
        <v>2021</v>
      </c>
      <c r="B103" s="6">
        <v>44470</v>
      </c>
      <c r="C103" s="6">
        <v>44561</v>
      </c>
      <c r="D103" s="3" t="s">
        <v>149</v>
      </c>
      <c r="E103" s="3" t="s">
        <v>153</v>
      </c>
      <c r="F103" s="3" t="s">
        <v>156</v>
      </c>
      <c r="G103" s="3" t="s">
        <v>436</v>
      </c>
      <c r="H103" s="5" t="s">
        <v>437</v>
      </c>
      <c r="I103" s="7" t="s">
        <v>535</v>
      </c>
      <c r="J103" s="5" t="s">
        <v>602</v>
      </c>
      <c r="K103" s="3">
        <v>96</v>
      </c>
      <c r="L103" s="3" t="s">
        <v>629</v>
      </c>
      <c r="M103" s="3" t="s">
        <v>630</v>
      </c>
      <c r="N103" s="3" t="s">
        <v>631</v>
      </c>
      <c r="P103" s="3" t="s">
        <v>719</v>
      </c>
      <c r="Q103" s="3" t="s">
        <v>183</v>
      </c>
      <c r="R103" s="3" t="s">
        <v>759</v>
      </c>
      <c r="S103" s="3" t="s">
        <v>763</v>
      </c>
      <c r="T103" s="8"/>
      <c r="U103" s="3" t="s">
        <v>198</v>
      </c>
      <c r="V103" s="3" t="s">
        <v>764</v>
      </c>
      <c r="W103" s="3">
        <v>1</v>
      </c>
      <c r="X103" s="3" t="s">
        <v>762</v>
      </c>
      <c r="Y103" s="3">
        <v>2</v>
      </c>
      <c r="Z103" s="3" t="s">
        <v>230</v>
      </c>
      <c r="AA103" s="3">
        <v>4</v>
      </c>
      <c r="AB103" s="3" t="s">
        <v>230</v>
      </c>
      <c r="AC103" s="3">
        <v>24030</v>
      </c>
      <c r="AH103" s="5" t="s">
        <v>845</v>
      </c>
      <c r="AI103" s="5" t="s">
        <v>866</v>
      </c>
      <c r="AJ103" s="3" t="s">
        <v>383</v>
      </c>
      <c r="AK103" s="6">
        <v>44518</v>
      </c>
      <c r="AL103" s="6">
        <v>44518</v>
      </c>
      <c r="AM103" s="6">
        <v>44529</v>
      </c>
      <c r="AN103" s="9">
        <f t="shared" si="1"/>
        <v>1355.5000000000002</v>
      </c>
      <c r="AO103" s="3">
        <v>1572.38</v>
      </c>
      <c r="AR103" s="3" t="s">
        <v>438</v>
      </c>
      <c r="AS103" s="3"/>
      <c r="AT103" s="5" t="s">
        <v>439</v>
      </c>
      <c r="AU103" s="5" t="s">
        <v>602</v>
      </c>
      <c r="AW103" s="6">
        <v>44518</v>
      </c>
      <c r="AX103" s="6">
        <v>44529</v>
      </c>
      <c r="AY103" s="7" t="s">
        <v>990</v>
      </c>
      <c r="BA103" s="3" t="s">
        <v>887</v>
      </c>
      <c r="BB103" s="5" t="s">
        <v>890</v>
      </c>
      <c r="BD103" s="3" t="s">
        <v>255</v>
      </c>
      <c r="BI103" s="7" t="s">
        <v>1142</v>
      </c>
      <c r="BK103" s="5" t="s">
        <v>435</v>
      </c>
      <c r="BL103" s="6">
        <v>44561</v>
      </c>
      <c r="BM103" s="6">
        <v>44566</v>
      </c>
      <c r="BN103" s="5" t="s">
        <v>894</v>
      </c>
    </row>
    <row r="104" spans="1:66" ht="180" x14ac:dyDescent="0.25">
      <c r="A104" s="3">
        <v>2021</v>
      </c>
      <c r="B104" s="6">
        <v>44470</v>
      </c>
      <c r="C104" s="6">
        <v>44561</v>
      </c>
      <c r="D104" s="3" t="s">
        <v>149</v>
      </c>
      <c r="E104" s="3" t="s">
        <v>153</v>
      </c>
      <c r="F104" s="3" t="s">
        <v>156</v>
      </c>
      <c r="G104" s="3" t="s">
        <v>436</v>
      </c>
      <c r="H104" s="5" t="s">
        <v>437</v>
      </c>
      <c r="I104" s="7" t="s">
        <v>536</v>
      </c>
      <c r="J104" s="5" t="s">
        <v>604</v>
      </c>
      <c r="K104" s="3">
        <v>97</v>
      </c>
      <c r="O104" s="5" t="s">
        <v>693</v>
      </c>
      <c r="P104" s="3" t="s">
        <v>745</v>
      </c>
      <c r="Q104" s="3" t="s">
        <v>183</v>
      </c>
      <c r="R104" s="3" t="s">
        <v>812</v>
      </c>
      <c r="S104" s="3" t="s">
        <v>813</v>
      </c>
      <c r="U104" s="3" t="s">
        <v>198</v>
      </c>
      <c r="V104" s="3" t="s">
        <v>814</v>
      </c>
      <c r="W104" s="3">
        <v>1</v>
      </c>
      <c r="X104" s="3" t="s">
        <v>762</v>
      </c>
      <c r="Y104" s="3">
        <v>2</v>
      </c>
      <c r="Z104" s="3" t="s">
        <v>230</v>
      </c>
      <c r="AA104" s="3">
        <v>4</v>
      </c>
      <c r="AB104" s="3" t="s">
        <v>230</v>
      </c>
      <c r="AC104" s="3">
        <v>24050</v>
      </c>
      <c r="AH104" s="5" t="s">
        <v>849</v>
      </c>
      <c r="AI104" s="5" t="s">
        <v>850</v>
      </c>
      <c r="AJ104" s="3" t="s">
        <v>384</v>
      </c>
      <c r="AK104" s="6">
        <v>44518</v>
      </c>
      <c r="AL104" s="6">
        <v>44518</v>
      </c>
      <c r="AM104" s="6">
        <v>44529</v>
      </c>
      <c r="AN104" s="9">
        <f t="shared" si="1"/>
        <v>1961.4224137931035</v>
      </c>
      <c r="AO104" s="3">
        <v>2275.25</v>
      </c>
      <c r="AR104" s="3" t="s">
        <v>438</v>
      </c>
      <c r="AS104" s="3"/>
      <c r="AT104" s="5" t="s">
        <v>439</v>
      </c>
      <c r="AU104" s="5" t="s">
        <v>604</v>
      </c>
      <c r="AW104" s="6">
        <v>44518</v>
      </c>
      <c r="AX104" s="6">
        <v>44529</v>
      </c>
      <c r="AY104" s="7" t="s">
        <v>991</v>
      </c>
      <c r="BA104" s="3" t="s">
        <v>887</v>
      </c>
      <c r="BB104" s="5" t="s">
        <v>890</v>
      </c>
      <c r="BD104" s="3" t="s">
        <v>255</v>
      </c>
      <c r="BI104" s="7" t="s">
        <v>1143</v>
      </c>
      <c r="BK104" s="5" t="s">
        <v>435</v>
      </c>
      <c r="BL104" s="6">
        <v>44561</v>
      </c>
      <c r="BM104" s="6">
        <v>44566</v>
      </c>
      <c r="BN104" s="5" t="s">
        <v>894</v>
      </c>
    </row>
    <row r="105" spans="1:66" ht="180" x14ac:dyDescent="0.25">
      <c r="A105" s="3">
        <v>2021</v>
      </c>
      <c r="B105" s="6">
        <v>44470</v>
      </c>
      <c r="C105" s="6">
        <v>44561</v>
      </c>
      <c r="D105" s="3" t="s">
        <v>149</v>
      </c>
      <c r="E105" s="3" t="s">
        <v>153</v>
      </c>
      <c r="F105" s="3" t="s">
        <v>156</v>
      </c>
      <c r="G105" s="3" t="s">
        <v>436</v>
      </c>
      <c r="H105" s="5" t="s">
        <v>437</v>
      </c>
      <c r="I105" s="7" t="s">
        <v>537</v>
      </c>
      <c r="J105" s="5" t="s">
        <v>603</v>
      </c>
      <c r="K105" s="3">
        <v>98</v>
      </c>
      <c r="L105" s="3" t="s">
        <v>632</v>
      </c>
      <c r="M105" s="3" t="s">
        <v>633</v>
      </c>
      <c r="N105" s="3" t="s">
        <v>634</v>
      </c>
      <c r="P105" s="3" t="s">
        <v>720</v>
      </c>
      <c r="Q105" s="3" t="s">
        <v>183</v>
      </c>
      <c r="R105" s="3" t="s">
        <v>765</v>
      </c>
      <c r="S105" s="3">
        <v>33</v>
      </c>
      <c r="T105" s="8"/>
      <c r="U105" s="3" t="s">
        <v>189</v>
      </c>
      <c r="V105" s="3" t="s">
        <v>766</v>
      </c>
      <c r="W105" s="3">
        <v>1</v>
      </c>
      <c r="X105" s="3" t="s">
        <v>762</v>
      </c>
      <c r="Y105" s="3">
        <v>2</v>
      </c>
      <c r="Z105" s="3" t="s">
        <v>230</v>
      </c>
      <c r="AA105" s="3">
        <v>4</v>
      </c>
      <c r="AB105" s="3" t="s">
        <v>230</v>
      </c>
      <c r="AC105" s="3">
        <v>24035</v>
      </c>
      <c r="AH105" s="5" t="s">
        <v>852</v>
      </c>
      <c r="AI105" s="5" t="s">
        <v>839</v>
      </c>
      <c r="AJ105" s="3" t="s">
        <v>385</v>
      </c>
      <c r="AK105" s="6">
        <v>44519</v>
      </c>
      <c r="AL105" s="6">
        <v>44519</v>
      </c>
      <c r="AM105" s="6">
        <v>44525</v>
      </c>
      <c r="AN105" s="9">
        <f t="shared" si="1"/>
        <v>3986.0000000000005</v>
      </c>
      <c r="AO105" s="3">
        <v>4623.76</v>
      </c>
      <c r="AR105" s="3" t="s">
        <v>438</v>
      </c>
      <c r="AS105" s="3"/>
      <c r="AT105" s="5" t="s">
        <v>439</v>
      </c>
      <c r="AU105" s="5" t="s">
        <v>603</v>
      </c>
      <c r="AW105" s="6">
        <v>44519</v>
      </c>
      <c r="AX105" s="6">
        <v>44525</v>
      </c>
      <c r="AY105" s="7" t="s">
        <v>992</v>
      </c>
      <c r="BA105" s="3" t="s">
        <v>887</v>
      </c>
      <c r="BB105" s="5" t="s">
        <v>890</v>
      </c>
      <c r="BD105" s="3" t="s">
        <v>255</v>
      </c>
      <c r="BI105" s="7" t="s">
        <v>1144</v>
      </c>
      <c r="BK105" s="5" t="s">
        <v>435</v>
      </c>
      <c r="BL105" s="6">
        <v>44561</v>
      </c>
      <c r="BM105" s="6">
        <v>44566</v>
      </c>
      <c r="BN105" s="5" t="s">
        <v>894</v>
      </c>
    </row>
    <row r="106" spans="1:66" ht="180" x14ac:dyDescent="0.25">
      <c r="A106" s="3">
        <v>2021</v>
      </c>
      <c r="B106" s="6">
        <v>44470</v>
      </c>
      <c r="C106" s="6">
        <v>44561</v>
      </c>
      <c r="D106" s="3" t="s">
        <v>149</v>
      </c>
      <c r="E106" s="3" t="s">
        <v>153</v>
      </c>
      <c r="F106" s="3" t="s">
        <v>156</v>
      </c>
      <c r="G106" s="3" t="s">
        <v>436</v>
      </c>
      <c r="H106" s="5" t="s">
        <v>437</v>
      </c>
      <c r="I106" s="7" t="s">
        <v>538</v>
      </c>
      <c r="J106" s="5" t="s">
        <v>602</v>
      </c>
      <c r="K106" s="3">
        <v>99</v>
      </c>
      <c r="L106" s="3" t="s">
        <v>635</v>
      </c>
      <c r="M106" s="3" t="s">
        <v>636</v>
      </c>
      <c r="N106" s="3" t="s">
        <v>637</v>
      </c>
      <c r="P106" s="3" t="s">
        <v>721</v>
      </c>
      <c r="Q106" s="3" t="s">
        <v>164</v>
      </c>
      <c r="R106" s="3" t="s">
        <v>767</v>
      </c>
      <c r="S106" s="3">
        <v>227</v>
      </c>
      <c r="T106" s="8"/>
      <c r="U106" s="3" t="s">
        <v>189</v>
      </c>
      <c r="V106" s="3" t="s">
        <v>768</v>
      </c>
      <c r="W106" s="3">
        <v>1</v>
      </c>
      <c r="X106" s="3" t="s">
        <v>762</v>
      </c>
      <c r="Y106" s="3">
        <v>2</v>
      </c>
      <c r="Z106" s="3" t="s">
        <v>230</v>
      </c>
      <c r="AA106" s="3">
        <v>4</v>
      </c>
      <c r="AB106" s="3" t="s">
        <v>230</v>
      </c>
      <c r="AC106" s="3">
        <v>24035</v>
      </c>
      <c r="AH106" s="5" t="s">
        <v>873</v>
      </c>
      <c r="AI106" s="5" t="s">
        <v>874</v>
      </c>
      <c r="AJ106" s="3" t="s">
        <v>386</v>
      </c>
      <c r="AK106" s="6">
        <v>44523</v>
      </c>
      <c r="AL106" s="6">
        <v>44523</v>
      </c>
      <c r="AM106" s="6">
        <v>44531</v>
      </c>
      <c r="AN106" s="9">
        <f t="shared" si="1"/>
        <v>13118</v>
      </c>
      <c r="AO106" s="3">
        <v>15216.88</v>
      </c>
      <c r="AR106" s="3" t="s">
        <v>438</v>
      </c>
      <c r="AS106" s="3"/>
      <c r="AT106" s="5" t="s">
        <v>439</v>
      </c>
      <c r="AU106" s="5" t="s">
        <v>602</v>
      </c>
      <c r="AW106" s="6">
        <v>44523</v>
      </c>
      <c r="AX106" s="6">
        <v>44531</v>
      </c>
      <c r="AY106" s="7" t="s">
        <v>993</v>
      </c>
      <c r="BA106" s="3" t="s">
        <v>887</v>
      </c>
      <c r="BB106" s="5" t="s">
        <v>890</v>
      </c>
      <c r="BD106" s="3" t="s">
        <v>255</v>
      </c>
      <c r="BI106" s="7" t="s">
        <v>1145</v>
      </c>
      <c r="BK106" s="5" t="s">
        <v>435</v>
      </c>
      <c r="BL106" s="6">
        <v>44561</v>
      </c>
      <c r="BM106" s="6">
        <v>44566</v>
      </c>
      <c r="BN106" s="5" t="s">
        <v>894</v>
      </c>
    </row>
    <row r="107" spans="1:66" ht="180" x14ac:dyDescent="0.25">
      <c r="A107" s="3">
        <v>2021</v>
      </c>
      <c r="B107" s="6">
        <v>44470</v>
      </c>
      <c r="C107" s="6">
        <v>44561</v>
      </c>
      <c r="D107" s="3" t="s">
        <v>149</v>
      </c>
      <c r="E107" s="3" t="s">
        <v>153</v>
      </c>
      <c r="F107" s="3" t="s">
        <v>156</v>
      </c>
      <c r="G107" s="3" t="s">
        <v>436</v>
      </c>
      <c r="H107" s="5" t="s">
        <v>437</v>
      </c>
      <c r="I107" s="7" t="s">
        <v>539</v>
      </c>
      <c r="J107" s="5" t="s">
        <v>598</v>
      </c>
      <c r="K107" s="3">
        <v>100</v>
      </c>
      <c r="L107" s="3" t="s">
        <v>679</v>
      </c>
      <c r="M107" s="3" t="s">
        <v>680</v>
      </c>
      <c r="N107" s="3" t="s">
        <v>681</v>
      </c>
      <c r="P107" s="3" t="s">
        <v>740</v>
      </c>
      <c r="Q107" s="3" t="s">
        <v>181</v>
      </c>
      <c r="R107" s="3" t="s">
        <v>804</v>
      </c>
      <c r="S107" s="3">
        <v>31</v>
      </c>
      <c r="T107" s="8"/>
      <c r="U107" s="3" t="s">
        <v>185</v>
      </c>
      <c r="V107" s="3" t="s">
        <v>778</v>
      </c>
      <c r="W107" s="3">
        <v>1</v>
      </c>
      <c r="X107" s="3" t="s">
        <v>762</v>
      </c>
      <c r="Y107" s="3">
        <v>2</v>
      </c>
      <c r="Z107" s="3" t="s">
        <v>230</v>
      </c>
      <c r="AA107" s="3">
        <v>4</v>
      </c>
      <c r="AB107" s="3" t="s">
        <v>230</v>
      </c>
      <c r="AC107" s="3">
        <v>24040</v>
      </c>
      <c r="AH107" s="5" t="s">
        <v>873</v>
      </c>
      <c r="AI107" s="5" t="s">
        <v>874</v>
      </c>
      <c r="AJ107" s="3" t="s">
        <v>387</v>
      </c>
      <c r="AK107" s="6">
        <v>44519</v>
      </c>
      <c r="AL107" s="6">
        <v>44519</v>
      </c>
      <c r="AM107" s="6">
        <v>44524</v>
      </c>
      <c r="AN107" s="9">
        <f t="shared" si="1"/>
        <v>8364</v>
      </c>
      <c r="AO107" s="3">
        <v>9702.24</v>
      </c>
      <c r="AR107" s="3" t="s">
        <v>438</v>
      </c>
      <c r="AS107" s="3"/>
      <c r="AT107" s="5" t="s">
        <v>439</v>
      </c>
      <c r="AU107" s="5" t="s">
        <v>598</v>
      </c>
      <c r="AW107" s="6">
        <v>44519</v>
      </c>
      <c r="AX107" s="6">
        <v>44524</v>
      </c>
      <c r="AY107" s="7" t="s">
        <v>994</v>
      </c>
      <c r="BA107" s="3" t="s">
        <v>887</v>
      </c>
      <c r="BB107" s="5" t="s">
        <v>890</v>
      </c>
      <c r="BD107" s="3" t="s">
        <v>255</v>
      </c>
      <c r="BI107" s="7" t="s">
        <v>1146</v>
      </c>
      <c r="BK107" s="5" t="s">
        <v>435</v>
      </c>
      <c r="BL107" s="6">
        <v>44561</v>
      </c>
      <c r="BM107" s="6">
        <v>44566</v>
      </c>
      <c r="BN107" s="5" t="s">
        <v>894</v>
      </c>
    </row>
    <row r="108" spans="1:66" ht="180" x14ac:dyDescent="0.25">
      <c r="A108" s="3">
        <v>2021</v>
      </c>
      <c r="B108" s="6">
        <v>44470</v>
      </c>
      <c r="C108" s="6">
        <v>44561</v>
      </c>
      <c r="D108" s="3" t="s">
        <v>149</v>
      </c>
      <c r="E108" s="3" t="s">
        <v>153</v>
      </c>
      <c r="F108" s="3" t="s">
        <v>156</v>
      </c>
      <c r="G108" s="3" t="s">
        <v>436</v>
      </c>
      <c r="H108" s="5" t="s">
        <v>437</v>
      </c>
      <c r="I108" s="7" t="s">
        <v>540</v>
      </c>
      <c r="J108" s="5" t="s">
        <v>603</v>
      </c>
      <c r="K108" s="3">
        <v>101</v>
      </c>
      <c r="L108" s="3" t="s">
        <v>672</v>
      </c>
      <c r="M108" s="3" t="s">
        <v>673</v>
      </c>
      <c r="N108" s="3" t="s">
        <v>674</v>
      </c>
      <c r="P108" s="3" t="s">
        <v>738</v>
      </c>
      <c r="Q108" s="3" t="s">
        <v>181</v>
      </c>
      <c r="R108" s="3" t="s">
        <v>797</v>
      </c>
      <c r="S108" s="3" t="s">
        <v>798</v>
      </c>
      <c r="T108" s="8"/>
      <c r="U108" s="3" t="s">
        <v>216</v>
      </c>
      <c r="V108" s="3" t="s">
        <v>799</v>
      </c>
      <c r="W108" s="3">
        <v>1</v>
      </c>
      <c r="X108" s="3" t="s">
        <v>762</v>
      </c>
      <c r="Y108" s="3">
        <v>2</v>
      </c>
      <c r="Z108" s="3" t="s">
        <v>230</v>
      </c>
      <c r="AA108" s="3">
        <v>4</v>
      </c>
      <c r="AB108" s="3" t="s">
        <v>230</v>
      </c>
      <c r="AC108" s="3">
        <v>24097</v>
      </c>
      <c r="AH108" s="5" t="s">
        <v>873</v>
      </c>
      <c r="AI108" s="5" t="s">
        <v>874</v>
      </c>
      <c r="AJ108" s="3" t="s">
        <v>388</v>
      </c>
      <c r="AK108" s="6">
        <v>44524</v>
      </c>
      <c r="AL108" s="6">
        <v>44524</v>
      </c>
      <c r="AM108" s="6">
        <v>44533</v>
      </c>
      <c r="AN108" s="9">
        <f t="shared" si="1"/>
        <v>3770</v>
      </c>
      <c r="AO108" s="9">
        <v>4373.2</v>
      </c>
      <c r="AR108" s="3" t="s">
        <v>438</v>
      </c>
      <c r="AS108" s="3"/>
      <c r="AT108" s="5" t="s">
        <v>439</v>
      </c>
      <c r="AU108" s="5" t="s">
        <v>603</v>
      </c>
      <c r="AW108" s="6">
        <v>44524</v>
      </c>
      <c r="AX108" s="6">
        <v>44533</v>
      </c>
      <c r="AY108" s="7" t="s">
        <v>995</v>
      </c>
      <c r="BA108" s="3" t="s">
        <v>887</v>
      </c>
      <c r="BB108" s="5" t="s">
        <v>890</v>
      </c>
      <c r="BD108" s="3" t="s">
        <v>255</v>
      </c>
      <c r="BI108" s="7" t="s">
        <v>1147</v>
      </c>
      <c r="BK108" s="5" t="s">
        <v>435</v>
      </c>
      <c r="BL108" s="6">
        <v>44561</v>
      </c>
      <c r="BM108" s="6">
        <v>44566</v>
      </c>
      <c r="BN108" s="5" t="s">
        <v>894</v>
      </c>
    </row>
    <row r="109" spans="1:66" ht="180" x14ac:dyDescent="0.25">
      <c r="A109" s="3">
        <v>2021</v>
      </c>
      <c r="B109" s="6">
        <v>44470</v>
      </c>
      <c r="C109" s="6">
        <v>44561</v>
      </c>
      <c r="D109" s="3" t="s">
        <v>149</v>
      </c>
      <c r="E109" s="3" t="s">
        <v>153</v>
      </c>
      <c r="F109" s="3" t="s">
        <v>156</v>
      </c>
      <c r="G109" s="3" t="s">
        <v>436</v>
      </c>
      <c r="H109" s="5" t="s">
        <v>437</v>
      </c>
      <c r="I109" s="7" t="s">
        <v>541</v>
      </c>
      <c r="J109" s="5" t="s">
        <v>598</v>
      </c>
      <c r="K109" s="3">
        <v>102</v>
      </c>
      <c r="L109" s="3" t="s">
        <v>652</v>
      </c>
      <c r="M109" s="3" t="s">
        <v>694</v>
      </c>
      <c r="N109" s="3" t="s">
        <v>654</v>
      </c>
      <c r="P109" s="3" t="s">
        <v>729</v>
      </c>
      <c r="Q109" s="3" t="s">
        <v>164</v>
      </c>
      <c r="R109" s="3">
        <v>18</v>
      </c>
      <c r="S109" s="3">
        <v>336</v>
      </c>
      <c r="T109" s="8"/>
      <c r="U109" s="3" t="s">
        <v>185</v>
      </c>
      <c r="V109" s="3" t="s">
        <v>778</v>
      </c>
      <c r="W109" s="3">
        <v>1</v>
      </c>
      <c r="X109" s="3" t="s">
        <v>762</v>
      </c>
      <c r="Y109" s="3">
        <v>2</v>
      </c>
      <c r="Z109" s="3" t="s">
        <v>230</v>
      </c>
      <c r="AA109" s="3">
        <v>4</v>
      </c>
      <c r="AB109" s="3" t="s">
        <v>230</v>
      </c>
      <c r="AC109" s="3">
        <v>24040</v>
      </c>
      <c r="AH109" s="5" t="s">
        <v>871</v>
      </c>
      <c r="AI109" s="5" t="s">
        <v>839</v>
      </c>
      <c r="AJ109" s="3" t="s">
        <v>389</v>
      </c>
      <c r="AK109" s="6">
        <v>44522</v>
      </c>
      <c r="AL109" s="6">
        <v>44522</v>
      </c>
      <c r="AM109" s="6">
        <v>44531</v>
      </c>
      <c r="AN109" s="9">
        <f t="shared" si="1"/>
        <v>6637.1810344827591</v>
      </c>
      <c r="AO109" s="3">
        <v>7699.13</v>
      </c>
      <c r="AR109" s="3" t="s">
        <v>438</v>
      </c>
      <c r="AS109" s="3"/>
      <c r="AT109" s="5" t="s">
        <v>439</v>
      </c>
      <c r="AU109" s="5" t="s">
        <v>598</v>
      </c>
      <c r="AW109" s="6">
        <v>44522</v>
      </c>
      <c r="AX109" s="6">
        <v>44531</v>
      </c>
      <c r="AY109" s="7" t="s">
        <v>996</v>
      </c>
      <c r="BA109" s="3" t="s">
        <v>887</v>
      </c>
      <c r="BB109" s="5" t="s">
        <v>890</v>
      </c>
      <c r="BD109" s="3" t="s">
        <v>255</v>
      </c>
      <c r="BI109" s="7" t="s">
        <v>1148</v>
      </c>
      <c r="BK109" s="5" t="s">
        <v>435</v>
      </c>
      <c r="BL109" s="6">
        <v>44561</v>
      </c>
      <c r="BM109" s="6">
        <v>44566</v>
      </c>
      <c r="BN109" s="5" t="s">
        <v>894</v>
      </c>
    </row>
    <row r="110" spans="1:66" ht="180" x14ac:dyDescent="0.25">
      <c r="A110" s="3">
        <v>2021</v>
      </c>
      <c r="B110" s="6">
        <v>44470</v>
      </c>
      <c r="C110" s="6">
        <v>44561</v>
      </c>
      <c r="D110" s="3" t="s">
        <v>149</v>
      </c>
      <c r="E110" s="3" t="s">
        <v>153</v>
      </c>
      <c r="F110" s="3" t="s">
        <v>156</v>
      </c>
      <c r="G110" s="3" t="s">
        <v>436</v>
      </c>
      <c r="H110" s="5" t="s">
        <v>437</v>
      </c>
      <c r="I110" s="7" t="s">
        <v>542</v>
      </c>
      <c r="J110" s="5" t="s">
        <v>603</v>
      </c>
      <c r="K110" s="3">
        <v>103</v>
      </c>
      <c r="L110" s="3" t="s">
        <v>632</v>
      </c>
      <c r="M110" s="3" t="s">
        <v>633</v>
      </c>
      <c r="N110" s="3" t="s">
        <v>634</v>
      </c>
      <c r="P110" s="3" t="s">
        <v>720</v>
      </c>
      <c r="Q110" s="3" t="s">
        <v>183</v>
      </c>
      <c r="R110" s="3" t="s">
        <v>765</v>
      </c>
      <c r="S110" s="3">
        <v>33</v>
      </c>
      <c r="T110" s="8"/>
      <c r="U110" s="3" t="s">
        <v>189</v>
      </c>
      <c r="V110" s="3" t="s">
        <v>766</v>
      </c>
      <c r="W110" s="3">
        <v>1</v>
      </c>
      <c r="X110" s="3" t="s">
        <v>762</v>
      </c>
      <c r="Y110" s="3">
        <v>2</v>
      </c>
      <c r="Z110" s="3" t="s">
        <v>230</v>
      </c>
      <c r="AA110" s="3">
        <v>4</v>
      </c>
      <c r="AB110" s="3" t="s">
        <v>230</v>
      </c>
      <c r="AC110" s="3">
        <v>24035</v>
      </c>
      <c r="AH110" s="5" t="s">
        <v>840</v>
      </c>
      <c r="AI110" s="5" t="s">
        <v>857</v>
      </c>
      <c r="AJ110" s="3" t="s">
        <v>390</v>
      </c>
      <c r="AK110" s="6">
        <v>44522</v>
      </c>
      <c r="AL110" s="6">
        <v>44522</v>
      </c>
      <c r="AM110" s="6">
        <v>44525</v>
      </c>
      <c r="AN110" s="9">
        <f t="shared" si="1"/>
        <v>2704</v>
      </c>
      <c r="AO110" s="3">
        <v>3136.64</v>
      </c>
      <c r="AR110" s="3" t="s">
        <v>438</v>
      </c>
      <c r="AS110" s="3"/>
      <c r="AT110" s="5" t="s">
        <v>439</v>
      </c>
      <c r="AU110" s="5" t="s">
        <v>603</v>
      </c>
      <c r="AW110" s="6">
        <v>44522</v>
      </c>
      <c r="AX110" s="6">
        <v>44525</v>
      </c>
      <c r="AY110" s="7" t="s">
        <v>997</v>
      </c>
      <c r="BA110" s="3" t="s">
        <v>887</v>
      </c>
      <c r="BB110" s="5" t="s">
        <v>890</v>
      </c>
      <c r="BD110" s="3" t="s">
        <v>255</v>
      </c>
      <c r="BI110" s="7" t="s">
        <v>1149</v>
      </c>
      <c r="BK110" s="5" t="s">
        <v>435</v>
      </c>
      <c r="BL110" s="6">
        <v>44561</v>
      </c>
      <c r="BM110" s="6">
        <v>44566</v>
      </c>
      <c r="BN110" s="5" t="s">
        <v>894</v>
      </c>
    </row>
    <row r="111" spans="1:66" ht="180" x14ac:dyDescent="0.25">
      <c r="A111" s="3">
        <v>2021</v>
      </c>
      <c r="B111" s="6">
        <v>44470</v>
      </c>
      <c r="C111" s="6">
        <v>44561</v>
      </c>
      <c r="D111" s="3" t="s">
        <v>149</v>
      </c>
      <c r="E111" s="3" t="s">
        <v>153</v>
      </c>
      <c r="F111" s="3" t="s">
        <v>156</v>
      </c>
      <c r="G111" s="3" t="s">
        <v>436</v>
      </c>
      <c r="H111" s="5" t="s">
        <v>437</v>
      </c>
      <c r="I111" s="7" t="s">
        <v>543</v>
      </c>
      <c r="J111" s="5" t="s">
        <v>603</v>
      </c>
      <c r="K111" s="3">
        <v>104</v>
      </c>
      <c r="L111" s="3" t="s">
        <v>648</v>
      </c>
      <c r="M111" s="3" t="s">
        <v>649</v>
      </c>
      <c r="N111" s="3" t="s">
        <v>650</v>
      </c>
      <c r="P111" s="3" t="s">
        <v>727</v>
      </c>
      <c r="Q111" s="3" t="s">
        <v>183</v>
      </c>
      <c r="R111" s="3" t="s">
        <v>769</v>
      </c>
      <c r="S111" s="3">
        <v>7</v>
      </c>
      <c r="T111" s="8"/>
      <c r="U111" s="3" t="s">
        <v>189</v>
      </c>
      <c r="V111" s="3" t="s">
        <v>777</v>
      </c>
      <c r="W111" s="3">
        <v>1</v>
      </c>
      <c r="X111" s="3" t="s">
        <v>762</v>
      </c>
      <c r="Y111" s="3">
        <v>2</v>
      </c>
      <c r="Z111" s="3" t="s">
        <v>230</v>
      </c>
      <c r="AA111" s="3">
        <v>4</v>
      </c>
      <c r="AB111" s="3" t="s">
        <v>230</v>
      </c>
      <c r="AC111" s="3">
        <v>24070</v>
      </c>
      <c r="AH111" s="5" t="s">
        <v>840</v>
      </c>
      <c r="AI111" s="5" t="s">
        <v>857</v>
      </c>
      <c r="AJ111" s="3" t="s">
        <v>391</v>
      </c>
      <c r="AK111" s="6">
        <v>44524</v>
      </c>
      <c r="AL111" s="6">
        <v>44524</v>
      </c>
      <c r="AM111" s="6">
        <v>44533</v>
      </c>
      <c r="AN111" s="9">
        <f t="shared" si="1"/>
        <v>3526.0517241379312</v>
      </c>
      <c r="AO111" s="3">
        <v>4090.22</v>
      </c>
      <c r="AR111" s="3" t="s">
        <v>438</v>
      </c>
      <c r="AS111" s="3"/>
      <c r="AT111" s="5" t="s">
        <v>439</v>
      </c>
      <c r="AU111" s="5" t="s">
        <v>603</v>
      </c>
      <c r="AW111" s="6">
        <v>44524</v>
      </c>
      <c r="AX111" s="6">
        <v>44533</v>
      </c>
      <c r="AY111" s="7" t="s">
        <v>998</v>
      </c>
      <c r="BA111" s="3" t="s">
        <v>887</v>
      </c>
      <c r="BB111" s="5" t="s">
        <v>890</v>
      </c>
      <c r="BD111" s="3" t="s">
        <v>255</v>
      </c>
      <c r="BI111" s="7" t="s">
        <v>1150</v>
      </c>
      <c r="BK111" s="5" t="s">
        <v>435</v>
      </c>
      <c r="BL111" s="6">
        <v>44561</v>
      </c>
      <c r="BM111" s="6">
        <v>44566</v>
      </c>
      <c r="BN111" s="5" t="s">
        <v>894</v>
      </c>
    </row>
    <row r="112" spans="1:66" ht="180" x14ac:dyDescent="0.25">
      <c r="A112" s="3">
        <v>2021</v>
      </c>
      <c r="B112" s="6">
        <v>44470</v>
      </c>
      <c r="C112" s="6">
        <v>44561</v>
      </c>
      <c r="D112" s="3" t="s">
        <v>149</v>
      </c>
      <c r="E112" s="3" t="s">
        <v>153</v>
      </c>
      <c r="F112" s="3" t="s">
        <v>156</v>
      </c>
      <c r="G112" s="3" t="s">
        <v>436</v>
      </c>
      <c r="H112" s="5" t="s">
        <v>437</v>
      </c>
      <c r="I112" s="7" t="s">
        <v>544</v>
      </c>
      <c r="J112" s="5" t="s">
        <v>603</v>
      </c>
      <c r="K112" s="3">
        <v>105</v>
      </c>
      <c r="L112" s="3" t="s">
        <v>695</v>
      </c>
      <c r="M112" s="3" t="s">
        <v>660</v>
      </c>
      <c r="N112" s="3" t="s">
        <v>661</v>
      </c>
      <c r="P112" s="3" t="s">
        <v>732</v>
      </c>
      <c r="Q112" s="3" t="s">
        <v>164</v>
      </c>
      <c r="R112" s="3" t="s">
        <v>783</v>
      </c>
      <c r="S112" s="3" t="s">
        <v>784</v>
      </c>
      <c r="T112" s="8"/>
      <c r="U112" s="3" t="s">
        <v>198</v>
      </c>
      <c r="V112" s="3" t="s">
        <v>785</v>
      </c>
      <c r="W112" s="3">
        <v>1</v>
      </c>
      <c r="X112" s="3" t="s">
        <v>762</v>
      </c>
      <c r="Y112" s="3">
        <v>2</v>
      </c>
      <c r="Z112" s="3" t="s">
        <v>230</v>
      </c>
      <c r="AA112" s="3">
        <v>4</v>
      </c>
      <c r="AB112" s="3" t="s">
        <v>230</v>
      </c>
      <c r="AC112" s="3">
        <v>24050</v>
      </c>
      <c r="AH112" s="5" t="s">
        <v>840</v>
      </c>
      <c r="AI112" s="5" t="s">
        <v>857</v>
      </c>
      <c r="AJ112" s="3" t="s">
        <v>392</v>
      </c>
      <c r="AK112" s="6">
        <v>44522</v>
      </c>
      <c r="AL112" s="6">
        <v>44522</v>
      </c>
      <c r="AM112" s="6">
        <v>44526</v>
      </c>
      <c r="AN112" s="9">
        <f t="shared" si="1"/>
        <v>6140</v>
      </c>
      <c r="AO112" s="9">
        <v>7122.4</v>
      </c>
      <c r="AR112" s="3" t="s">
        <v>438</v>
      </c>
      <c r="AS112" s="3"/>
      <c r="AT112" s="5" t="s">
        <v>439</v>
      </c>
      <c r="AU112" s="5" t="s">
        <v>603</v>
      </c>
      <c r="AW112" s="6">
        <v>44522</v>
      </c>
      <c r="AX112" s="6">
        <v>44526</v>
      </c>
      <c r="AY112" s="7" t="s">
        <v>999</v>
      </c>
      <c r="BA112" s="3" t="s">
        <v>887</v>
      </c>
      <c r="BB112" s="5" t="s">
        <v>890</v>
      </c>
      <c r="BD112" s="3" t="s">
        <v>255</v>
      </c>
      <c r="BI112" s="7" t="s">
        <v>1151</v>
      </c>
      <c r="BK112" s="5" t="s">
        <v>435</v>
      </c>
      <c r="BL112" s="6">
        <v>44561</v>
      </c>
      <c r="BM112" s="6">
        <v>44566</v>
      </c>
      <c r="BN112" s="5" t="s">
        <v>894</v>
      </c>
    </row>
    <row r="113" spans="1:66" ht="180" x14ac:dyDescent="0.25">
      <c r="A113" s="3">
        <v>2021</v>
      </c>
      <c r="B113" s="6">
        <v>44470</v>
      </c>
      <c r="C113" s="6">
        <v>44561</v>
      </c>
      <c r="D113" s="3" t="s">
        <v>149</v>
      </c>
      <c r="E113" s="3" t="s">
        <v>153</v>
      </c>
      <c r="F113" s="3" t="s">
        <v>156</v>
      </c>
      <c r="G113" s="3" t="s">
        <v>436</v>
      </c>
      <c r="H113" s="5" t="s">
        <v>437</v>
      </c>
      <c r="I113" s="7" t="s">
        <v>545</v>
      </c>
      <c r="J113" s="5" t="s">
        <v>603</v>
      </c>
      <c r="K113" s="3">
        <v>106</v>
      </c>
      <c r="L113" s="3" t="s">
        <v>684</v>
      </c>
      <c r="M113" s="3" t="s">
        <v>685</v>
      </c>
      <c r="N113" s="3" t="s">
        <v>686</v>
      </c>
      <c r="P113" s="3" t="s">
        <v>742</v>
      </c>
      <c r="Q113" s="3" t="s">
        <v>164</v>
      </c>
      <c r="R113" s="3">
        <v>8</v>
      </c>
      <c r="S113" s="3" t="s">
        <v>808</v>
      </c>
      <c r="T113" s="8"/>
      <c r="U113" s="3" t="s">
        <v>189</v>
      </c>
      <c r="V113" s="3" t="s">
        <v>790</v>
      </c>
      <c r="W113" s="3">
        <v>1</v>
      </c>
      <c r="X113" s="3" t="s">
        <v>762</v>
      </c>
      <c r="Y113" s="3">
        <v>2</v>
      </c>
      <c r="Z113" s="3" t="s">
        <v>230</v>
      </c>
      <c r="AA113" s="3">
        <v>4</v>
      </c>
      <c r="AB113" s="3" t="s">
        <v>230</v>
      </c>
      <c r="AC113" s="3">
        <v>24000</v>
      </c>
      <c r="AH113" s="5" t="s">
        <v>842</v>
      </c>
      <c r="AI113" s="5" t="s">
        <v>839</v>
      </c>
      <c r="AJ113" s="3" t="s">
        <v>393</v>
      </c>
      <c r="AK113" s="6">
        <v>44522</v>
      </c>
      <c r="AL113" s="6">
        <v>44522</v>
      </c>
      <c r="AM113" s="6">
        <v>44525</v>
      </c>
      <c r="AN113" s="9">
        <f t="shared" si="1"/>
        <v>9324</v>
      </c>
      <c r="AO113" s="3">
        <v>10815.84</v>
      </c>
      <c r="AR113" s="3" t="s">
        <v>438</v>
      </c>
      <c r="AS113" s="3"/>
      <c r="AT113" s="5" t="s">
        <v>439</v>
      </c>
      <c r="AU113" s="5" t="s">
        <v>603</v>
      </c>
      <c r="AW113" s="6">
        <v>44522</v>
      </c>
      <c r="AX113" s="6">
        <v>44525</v>
      </c>
      <c r="AY113" s="7" t="s">
        <v>1000</v>
      </c>
      <c r="BA113" s="3" t="s">
        <v>887</v>
      </c>
      <c r="BB113" s="5" t="s">
        <v>890</v>
      </c>
      <c r="BD113" s="3" t="s">
        <v>255</v>
      </c>
      <c r="BI113" s="7" t="s">
        <v>1152</v>
      </c>
      <c r="BK113" s="5" t="s">
        <v>435</v>
      </c>
      <c r="BL113" s="6">
        <v>44561</v>
      </c>
      <c r="BM113" s="6">
        <v>44566</v>
      </c>
      <c r="BN113" s="5" t="s">
        <v>894</v>
      </c>
    </row>
    <row r="114" spans="1:66" ht="180" x14ac:dyDescent="0.25">
      <c r="A114" s="3">
        <v>2021</v>
      </c>
      <c r="B114" s="6">
        <v>44470</v>
      </c>
      <c r="C114" s="6">
        <v>44561</v>
      </c>
      <c r="D114" s="3" t="s">
        <v>149</v>
      </c>
      <c r="E114" s="3" t="s">
        <v>153</v>
      </c>
      <c r="F114" s="3" t="s">
        <v>156</v>
      </c>
      <c r="G114" s="3" t="s">
        <v>436</v>
      </c>
      <c r="H114" s="5" t="s">
        <v>437</v>
      </c>
      <c r="I114" s="7" t="s">
        <v>546</v>
      </c>
      <c r="J114" s="5" t="s">
        <v>603</v>
      </c>
      <c r="K114" s="3">
        <v>107</v>
      </c>
      <c r="O114" s="5" t="s">
        <v>638</v>
      </c>
      <c r="P114" s="3" t="s">
        <v>722</v>
      </c>
      <c r="Q114" s="3" t="s">
        <v>183</v>
      </c>
      <c r="R114" s="4" t="s">
        <v>769</v>
      </c>
      <c r="S114" s="4" t="s">
        <v>770</v>
      </c>
      <c r="T114" s="8"/>
      <c r="U114" s="3" t="s">
        <v>189</v>
      </c>
      <c r="V114" s="4" t="s">
        <v>769</v>
      </c>
      <c r="W114" s="4">
        <v>1</v>
      </c>
      <c r="X114" s="4" t="s">
        <v>762</v>
      </c>
      <c r="Y114" s="4">
        <v>2</v>
      </c>
      <c r="Z114" s="4" t="s">
        <v>230</v>
      </c>
      <c r="AA114" s="4">
        <v>4</v>
      </c>
      <c r="AB114" s="4" t="s">
        <v>230</v>
      </c>
      <c r="AC114" s="4">
        <v>24070</v>
      </c>
      <c r="AH114" s="5" t="s">
        <v>849</v>
      </c>
      <c r="AI114" s="5" t="s">
        <v>870</v>
      </c>
      <c r="AJ114" s="3" t="s">
        <v>394</v>
      </c>
      <c r="AK114" s="6">
        <v>44523</v>
      </c>
      <c r="AL114" s="6">
        <v>44523</v>
      </c>
      <c r="AM114" s="6">
        <v>44532</v>
      </c>
      <c r="AN114" s="9">
        <f t="shared" si="1"/>
        <v>618</v>
      </c>
      <c r="AO114" s="3">
        <v>716.88</v>
      </c>
      <c r="AR114" s="3" t="s">
        <v>438</v>
      </c>
      <c r="AS114" s="3"/>
      <c r="AT114" s="5" t="s">
        <v>439</v>
      </c>
      <c r="AU114" s="5" t="s">
        <v>603</v>
      </c>
      <c r="AW114" s="6">
        <v>44523</v>
      </c>
      <c r="AX114" s="6">
        <v>44532</v>
      </c>
      <c r="AY114" s="7" t="s">
        <v>1001</v>
      </c>
      <c r="BA114" s="3" t="s">
        <v>887</v>
      </c>
      <c r="BB114" s="5" t="s">
        <v>890</v>
      </c>
      <c r="BD114" s="3" t="s">
        <v>255</v>
      </c>
      <c r="BI114" s="7" t="s">
        <v>1153</v>
      </c>
      <c r="BK114" s="5" t="s">
        <v>435</v>
      </c>
      <c r="BL114" s="6">
        <v>44561</v>
      </c>
      <c r="BM114" s="6">
        <v>44566</v>
      </c>
      <c r="BN114" s="5" t="s">
        <v>894</v>
      </c>
    </row>
    <row r="115" spans="1:66" ht="180" x14ac:dyDescent="0.25">
      <c r="A115" s="3">
        <v>2021</v>
      </c>
      <c r="B115" s="6">
        <v>44470</v>
      </c>
      <c r="C115" s="6">
        <v>44561</v>
      </c>
      <c r="D115" s="3" t="s">
        <v>149</v>
      </c>
      <c r="E115" s="3" t="s">
        <v>153</v>
      </c>
      <c r="F115" s="3" t="s">
        <v>156</v>
      </c>
      <c r="G115" s="3" t="s">
        <v>436</v>
      </c>
      <c r="H115" s="5" t="s">
        <v>437</v>
      </c>
      <c r="I115" s="7" t="s">
        <v>547</v>
      </c>
      <c r="J115" s="5" t="s">
        <v>603</v>
      </c>
      <c r="K115" s="3">
        <v>108</v>
      </c>
      <c r="L115" s="3" t="s">
        <v>659</v>
      </c>
      <c r="M115" s="3" t="s">
        <v>660</v>
      </c>
      <c r="N115" s="3" t="s">
        <v>661</v>
      </c>
      <c r="P115" s="3" t="s">
        <v>732</v>
      </c>
      <c r="Q115" s="3" t="s">
        <v>164</v>
      </c>
      <c r="R115" s="3" t="s">
        <v>783</v>
      </c>
      <c r="S115" s="3" t="s">
        <v>784</v>
      </c>
      <c r="T115" s="8"/>
      <c r="U115" s="3" t="s">
        <v>198</v>
      </c>
      <c r="V115" s="3" t="s">
        <v>785</v>
      </c>
      <c r="W115" s="3">
        <v>1</v>
      </c>
      <c r="X115" s="3" t="s">
        <v>762</v>
      </c>
      <c r="Y115" s="3">
        <v>2</v>
      </c>
      <c r="Z115" s="3" t="s">
        <v>230</v>
      </c>
      <c r="AA115" s="3">
        <v>4</v>
      </c>
      <c r="AB115" s="3" t="s">
        <v>230</v>
      </c>
      <c r="AC115" s="3">
        <v>24050</v>
      </c>
      <c r="AH115" s="5" t="s">
        <v>847</v>
      </c>
      <c r="AI115" s="5" t="s">
        <v>839</v>
      </c>
      <c r="AJ115" s="3" t="s">
        <v>395</v>
      </c>
      <c r="AK115" s="6">
        <v>44522</v>
      </c>
      <c r="AL115" s="6">
        <v>44522</v>
      </c>
      <c r="AM115" s="6">
        <v>44525</v>
      </c>
      <c r="AN115" s="9">
        <f t="shared" si="1"/>
        <v>2483.0000000000005</v>
      </c>
      <c r="AO115" s="3">
        <v>2880.28</v>
      </c>
      <c r="AR115" s="3" t="s">
        <v>438</v>
      </c>
      <c r="AS115" s="3"/>
      <c r="AT115" s="5" t="s">
        <v>439</v>
      </c>
      <c r="AU115" s="5" t="s">
        <v>603</v>
      </c>
      <c r="AW115" s="6">
        <v>44522</v>
      </c>
      <c r="AX115" s="6">
        <v>44525</v>
      </c>
      <c r="AY115" s="7" t="s">
        <v>1002</v>
      </c>
      <c r="BA115" s="3" t="s">
        <v>887</v>
      </c>
      <c r="BB115" s="5" t="s">
        <v>890</v>
      </c>
      <c r="BD115" s="3" t="s">
        <v>255</v>
      </c>
      <c r="BI115" s="7" t="s">
        <v>1154</v>
      </c>
      <c r="BK115" s="5" t="s">
        <v>435</v>
      </c>
      <c r="BL115" s="6">
        <v>44561</v>
      </c>
      <c r="BM115" s="6">
        <v>44566</v>
      </c>
      <c r="BN115" s="5" t="s">
        <v>894</v>
      </c>
    </row>
    <row r="116" spans="1:66" ht="180" x14ac:dyDescent="0.25">
      <c r="A116" s="3">
        <v>2021</v>
      </c>
      <c r="B116" s="6">
        <v>44470</v>
      </c>
      <c r="C116" s="6">
        <v>44561</v>
      </c>
      <c r="D116" s="3" t="s">
        <v>149</v>
      </c>
      <c r="E116" s="3" t="s">
        <v>153</v>
      </c>
      <c r="F116" s="3" t="s">
        <v>156</v>
      </c>
      <c r="G116" s="3" t="s">
        <v>436</v>
      </c>
      <c r="H116" s="5" t="s">
        <v>437</v>
      </c>
      <c r="I116" s="7" t="s">
        <v>548</v>
      </c>
      <c r="J116" s="5" t="s">
        <v>603</v>
      </c>
      <c r="K116" s="3">
        <v>109</v>
      </c>
      <c r="L116" s="3" t="s">
        <v>659</v>
      </c>
      <c r="M116" s="3" t="s">
        <v>660</v>
      </c>
      <c r="N116" s="3" t="s">
        <v>661</v>
      </c>
      <c r="P116" s="3" t="s">
        <v>732</v>
      </c>
      <c r="Q116" s="3" t="s">
        <v>164</v>
      </c>
      <c r="R116" s="3" t="s">
        <v>783</v>
      </c>
      <c r="S116" s="3" t="s">
        <v>784</v>
      </c>
      <c r="T116" s="8"/>
      <c r="U116" s="3" t="s">
        <v>198</v>
      </c>
      <c r="V116" s="3" t="s">
        <v>785</v>
      </c>
      <c r="W116" s="3">
        <v>1</v>
      </c>
      <c r="X116" s="3" t="s">
        <v>762</v>
      </c>
      <c r="Y116" s="3">
        <v>2</v>
      </c>
      <c r="Z116" s="3" t="s">
        <v>230</v>
      </c>
      <c r="AA116" s="3">
        <v>4</v>
      </c>
      <c r="AB116" s="3" t="s">
        <v>230</v>
      </c>
      <c r="AC116" s="3">
        <v>24050</v>
      </c>
      <c r="AH116" s="5" t="s">
        <v>847</v>
      </c>
      <c r="AI116" s="5" t="s">
        <v>848</v>
      </c>
      <c r="AJ116" s="3" t="s">
        <v>396</v>
      </c>
      <c r="AK116" s="6">
        <v>44522</v>
      </c>
      <c r="AL116" s="6">
        <v>44522</v>
      </c>
      <c r="AM116" s="6">
        <v>44525</v>
      </c>
      <c r="AN116" s="9">
        <f t="shared" si="1"/>
        <v>2347</v>
      </c>
      <c r="AO116" s="3">
        <v>2722.52</v>
      </c>
      <c r="AR116" s="3" t="s">
        <v>438</v>
      </c>
      <c r="AS116" s="3"/>
      <c r="AT116" s="5" t="s">
        <v>439</v>
      </c>
      <c r="AU116" s="5" t="s">
        <v>603</v>
      </c>
      <c r="AW116" s="6">
        <v>44522</v>
      </c>
      <c r="AX116" s="6">
        <v>44525</v>
      </c>
      <c r="AY116" s="7" t="s">
        <v>1003</v>
      </c>
      <c r="BA116" s="3" t="s">
        <v>887</v>
      </c>
      <c r="BB116" s="5" t="s">
        <v>890</v>
      </c>
      <c r="BD116" s="3" t="s">
        <v>255</v>
      </c>
      <c r="BI116" s="7" t="s">
        <v>1155</v>
      </c>
      <c r="BK116" s="5" t="s">
        <v>435</v>
      </c>
      <c r="BL116" s="6">
        <v>44561</v>
      </c>
      <c r="BM116" s="6">
        <v>44566</v>
      </c>
      <c r="BN116" s="5" t="s">
        <v>894</v>
      </c>
    </row>
    <row r="117" spans="1:66" ht="180" x14ac:dyDescent="0.25">
      <c r="A117" s="3">
        <v>2021</v>
      </c>
      <c r="B117" s="6">
        <v>44470</v>
      </c>
      <c r="C117" s="6">
        <v>44561</v>
      </c>
      <c r="D117" s="3" t="s">
        <v>149</v>
      </c>
      <c r="E117" s="3" t="s">
        <v>153</v>
      </c>
      <c r="F117" s="3" t="s">
        <v>156</v>
      </c>
      <c r="G117" s="3" t="s">
        <v>436</v>
      </c>
      <c r="H117" s="5" t="s">
        <v>437</v>
      </c>
      <c r="I117" s="7" t="s">
        <v>549</v>
      </c>
      <c r="J117" s="5" t="s">
        <v>600</v>
      </c>
      <c r="K117" s="3">
        <v>110</v>
      </c>
      <c r="O117" s="5" t="s">
        <v>696</v>
      </c>
      <c r="P117" s="3" t="s">
        <v>746</v>
      </c>
      <c r="Q117" s="3" t="s">
        <v>164</v>
      </c>
      <c r="R117" s="3">
        <v>10</v>
      </c>
      <c r="S117" s="3">
        <v>350</v>
      </c>
      <c r="U117" s="3" t="s">
        <v>185</v>
      </c>
      <c r="V117" s="3" t="s">
        <v>778</v>
      </c>
      <c r="W117" s="3">
        <v>1</v>
      </c>
      <c r="X117" s="3" t="s">
        <v>762</v>
      </c>
      <c r="Y117" s="3">
        <v>2</v>
      </c>
      <c r="Z117" s="3" t="s">
        <v>230</v>
      </c>
      <c r="AA117" s="3">
        <v>4</v>
      </c>
      <c r="AB117" s="3" t="s">
        <v>230</v>
      </c>
      <c r="AC117" s="3">
        <v>24040</v>
      </c>
      <c r="AH117" s="5" t="s">
        <v>875</v>
      </c>
      <c r="AI117" s="5" t="s">
        <v>839</v>
      </c>
      <c r="AJ117" s="3" t="s">
        <v>397</v>
      </c>
      <c r="AK117" s="6">
        <v>44526</v>
      </c>
      <c r="AL117" s="6">
        <v>44526</v>
      </c>
      <c r="AM117" s="6">
        <v>44533</v>
      </c>
      <c r="AN117" s="9">
        <f t="shared" si="1"/>
        <v>24513.603448275862</v>
      </c>
      <c r="AO117" s="3">
        <v>28435.78</v>
      </c>
      <c r="AR117" s="3" t="s">
        <v>438</v>
      </c>
      <c r="AS117" s="3"/>
      <c r="AT117" s="5" t="s">
        <v>439</v>
      </c>
      <c r="AU117" s="5" t="s">
        <v>600</v>
      </c>
      <c r="AW117" s="6">
        <v>44526</v>
      </c>
      <c r="AX117" s="6">
        <v>44533</v>
      </c>
      <c r="AY117" s="7" t="s">
        <v>1004</v>
      </c>
      <c r="BA117" s="3" t="s">
        <v>887</v>
      </c>
      <c r="BB117" s="5" t="s">
        <v>890</v>
      </c>
      <c r="BD117" s="3" t="s">
        <v>255</v>
      </c>
      <c r="BI117" s="7" t="s">
        <v>1156</v>
      </c>
      <c r="BK117" s="5" t="s">
        <v>435</v>
      </c>
      <c r="BL117" s="6">
        <v>44561</v>
      </c>
      <c r="BM117" s="6">
        <v>44566</v>
      </c>
      <c r="BN117" s="5" t="s">
        <v>894</v>
      </c>
    </row>
    <row r="118" spans="1:66" ht="180" x14ac:dyDescent="0.25">
      <c r="A118" s="3">
        <v>2021</v>
      </c>
      <c r="B118" s="6">
        <v>44470</v>
      </c>
      <c r="C118" s="6">
        <v>44561</v>
      </c>
      <c r="D118" s="3" t="s">
        <v>149</v>
      </c>
      <c r="E118" s="3" t="s">
        <v>153</v>
      </c>
      <c r="F118" s="3" t="s">
        <v>156</v>
      </c>
      <c r="G118" s="3" t="s">
        <v>436</v>
      </c>
      <c r="H118" s="5" t="s">
        <v>437</v>
      </c>
      <c r="I118" s="7" t="s">
        <v>550</v>
      </c>
      <c r="J118" s="5" t="s">
        <v>600</v>
      </c>
      <c r="K118" s="3">
        <v>111</v>
      </c>
      <c r="O118" s="5" t="s">
        <v>651</v>
      </c>
      <c r="P118" s="3" t="s">
        <v>728</v>
      </c>
      <c r="Q118" s="3" t="s">
        <v>183</v>
      </c>
      <c r="R118" s="3" t="s">
        <v>765</v>
      </c>
      <c r="S118" s="3">
        <v>242</v>
      </c>
      <c r="T118" s="8"/>
      <c r="U118" s="3" t="s">
        <v>189</v>
      </c>
      <c r="V118" s="3" t="s">
        <v>776</v>
      </c>
      <c r="W118" s="3">
        <v>1</v>
      </c>
      <c r="X118" s="3" t="s">
        <v>762</v>
      </c>
      <c r="Y118" s="3">
        <v>2</v>
      </c>
      <c r="Z118" s="3" t="s">
        <v>230</v>
      </c>
      <c r="AA118" s="3">
        <v>4</v>
      </c>
      <c r="AB118" s="3" t="s">
        <v>230</v>
      </c>
      <c r="AC118" s="3">
        <v>24094</v>
      </c>
      <c r="AH118" s="5" t="s">
        <v>875</v>
      </c>
      <c r="AI118" s="5" t="s">
        <v>839</v>
      </c>
      <c r="AJ118" s="3" t="s">
        <v>398</v>
      </c>
      <c r="AK118" s="6">
        <v>44526</v>
      </c>
      <c r="AL118" s="6">
        <v>44526</v>
      </c>
      <c r="AM118" s="6">
        <v>44533</v>
      </c>
      <c r="AN118" s="9">
        <f t="shared" si="1"/>
        <v>12876</v>
      </c>
      <c r="AO118" s="3">
        <v>14936.16</v>
      </c>
      <c r="AR118" s="3" t="s">
        <v>438</v>
      </c>
      <c r="AS118" s="3"/>
      <c r="AT118" s="5" t="s">
        <v>439</v>
      </c>
      <c r="AU118" s="5" t="s">
        <v>600</v>
      </c>
      <c r="AW118" s="6">
        <v>44526</v>
      </c>
      <c r="AX118" s="6">
        <v>44533</v>
      </c>
      <c r="AY118" s="7" t="s">
        <v>1005</v>
      </c>
      <c r="BA118" s="3" t="s">
        <v>887</v>
      </c>
      <c r="BB118" s="5" t="s">
        <v>890</v>
      </c>
      <c r="BD118" s="3" t="s">
        <v>255</v>
      </c>
      <c r="BI118" s="7" t="s">
        <v>1157</v>
      </c>
      <c r="BK118" s="5" t="s">
        <v>435</v>
      </c>
      <c r="BL118" s="6">
        <v>44561</v>
      </c>
      <c r="BM118" s="6">
        <v>44566</v>
      </c>
      <c r="BN118" s="5" t="s">
        <v>894</v>
      </c>
    </row>
    <row r="119" spans="1:66" ht="180" x14ac:dyDescent="0.25">
      <c r="A119" s="3">
        <v>2021</v>
      </c>
      <c r="B119" s="6">
        <v>44470</v>
      </c>
      <c r="C119" s="6">
        <v>44561</v>
      </c>
      <c r="D119" s="3" t="s">
        <v>149</v>
      </c>
      <c r="E119" s="3" t="s">
        <v>153</v>
      </c>
      <c r="F119" s="3" t="s">
        <v>156</v>
      </c>
      <c r="G119" s="3" t="s">
        <v>436</v>
      </c>
      <c r="H119" s="5" t="s">
        <v>437</v>
      </c>
      <c r="I119" s="7" t="s">
        <v>551</v>
      </c>
      <c r="J119" s="5" t="s">
        <v>600</v>
      </c>
      <c r="K119" s="3">
        <v>112</v>
      </c>
      <c r="O119" s="5" t="s">
        <v>697</v>
      </c>
      <c r="P119" s="3" t="s">
        <v>747</v>
      </c>
      <c r="Q119" s="3" t="s">
        <v>164</v>
      </c>
      <c r="R119" s="3">
        <v>12</v>
      </c>
      <c r="S119" s="3">
        <v>248</v>
      </c>
      <c r="U119" s="3" t="s">
        <v>185</v>
      </c>
      <c r="V119" s="3" t="s">
        <v>778</v>
      </c>
      <c r="W119" s="3">
        <v>1</v>
      </c>
      <c r="X119" s="3" t="s">
        <v>762</v>
      </c>
      <c r="Y119" s="3">
        <v>2</v>
      </c>
      <c r="Z119" s="3" t="s">
        <v>230</v>
      </c>
      <c r="AA119" s="3">
        <v>4</v>
      </c>
      <c r="AB119" s="3" t="s">
        <v>230</v>
      </c>
      <c r="AC119" s="3">
        <v>24040</v>
      </c>
      <c r="AH119" s="5" t="s">
        <v>849</v>
      </c>
      <c r="AI119" s="5" t="s">
        <v>855</v>
      </c>
      <c r="AJ119" s="3" t="s">
        <v>434</v>
      </c>
      <c r="AK119" s="6">
        <v>44525</v>
      </c>
      <c r="AL119" s="6">
        <v>44525</v>
      </c>
      <c r="AM119" s="6">
        <v>44532</v>
      </c>
      <c r="AN119" s="9">
        <f t="shared" si="1"/>
        <v>2449.0000000000005</v>
      </c>
      <c r="AO119" s="3">
        <v>2840.84</v>
      </c>
      <c r="AR119" s="3" t="s">
        <v>438</v>
      </c>
      <c r="AS119" s="3"/>
      <c r="AT119" s="5" t="s">
        <v>439</v>
      </c>
      <c r="AU119" s="5" t="s">
        <v>600</v>
      </c>
      <c r="AW119" s="6">
        <v>44525</v>
      </c>
      <c r="AX119" s="6">
        <v>44532</v>
      </c>
      <c r="AY119" s="7" t="s">
        <v>1006</v>
      </c>
      <c r="BA119" s="3" t="s">
        <v>887</v>
      </c>
      <c r="BB119" s="5" t="s">
        <v>890</v>
      </c>
      <c r="BD119" s="3" t="s">
        <v>255</v>
      </c>
      <c r="BI119" s="7" t="s">
        <v>1158</v>
      </c>
      <c r="BK119" s="5" t="s">
        <v>435</v>
      </c>
      <c r="BL119" s="6">
        <v>44561</v>
      </c>
      <c r="BM119" s="6">
        <v>44566</v>
      </c>
      <c r="BN119" s="5" t="s">
        <v>894</v>
      </c>
    </row>
    <row r="120" spans="1:66" ht="180" x14ac:dyDescent="0.25">
      <c r="A120" s="3">
        <v>2021</v>
      </c>
      <c r="B120" s="6">
        <v>44470</v>
      </c>
      <c r="C120" s="6">
        <v>44561</v>
      </c>
      <c r="D120" s="3" t="s">
        <v>149</v>
      </c>
      <c r="E120" s="3" t="s">
        <v>153</v>
      </c>
      <c r="F120" s="3" t="s">
        <v>156</v>
      </c>
      <c r="G120" s="3" t="s">
        <v>436</v>
      </c>
      <c r="H120" s="5" t="s">
        <v>437</v>
      </c>
      <c r="I120" s="7" t="s">
        <v>552</v>
      </c>
      <c r="J120" s="5" t="s">
        <v>604</v>
      </c>
      <c r="K120" s="3">
        <v>113</v>
      </c>
      <c r="L120" s="3" t="s">
        <v>679</v>
      </c>
      <c r="M120" s="3" t="s">
        <v>680</v>
      </c>
      <c r="N120" s="3" t="s">
        <v>681</v>
      </c>
      <c r="P120" s="3" t="s">
        <v>740</v>
      </c>
      <c r="Q120" s="3" t="s">
        <v>181</v>
      </c>
      <c r="R120" s="3" t="s">
        <v>804</v>
      </c>
      <c r="S120" s="3">
        <v>31</v>
      </c>
      <c r="T120" s="8"/>
      <c r="U120" s="3" t="s">
        <v>185</v>
      </c>
      <c r="V120" s="3" t="s">
        <v>778</v>
      </c>
      <c r="W120" s="3">
        <v>1</v>
      </c>
      <c r="X120" s="3" t="s">
        <v>762</v>
      </c>
      <c r="Y120" s="3">
        <v>2</v>
      </c>
      <c r="Z120" s="3" t="s">
        <v>230</v>
      </c>
      <c r="AA120" s="3">
        <v>4</v>
      </c>
      <c r="AB120" s="3" t="s">
        <v>230</v>
      </c>
      <c r="AC120" s="3">
        <v>24040</v>
      </c>
      <c r="AH120" s="5" t="s">
        <v>869</v>
      </c>
      <c r="AI120" s="5" t="s">
        <v>839</v>
      </c>
      <c r="AJ120" s="3" t="s">
        <v>399</v>
      </c>
      <c r="AK120" s="6">
        <v>44526</v>
      </c>
      <c r="AL120" s="6">
        <v>44526</v>
      </c>
      <c r="AM120" s="6">
        <v>44533</v>
      </c>
      <c r="AN120" s="9">
        <f t="shared" si="1"/>
        <v>29334.896551724141</v>
      </c>
      <c r="AO120" s="3">
        <v>34028.480000000003</v>
      </c>
      <c r="AR120" s="3" t="s">
        <v>438</v>
      </c>
      <c r="AS120" s="3"/>
      <c r="AT120" s="5" t="s">
        <v>439</v>
      </c>
      <c r="AU120" s="5" t="s">
        <v>604</v>
      </c>
      <c r="AW120" s="6">
        <v>44526</v>
      </c>
      <c r="AX120" s="6">
        <v>44533</v>
      </c>
      <c r="AY120" s="7" t="s">
        <v>1007</v>
      </c>
      <c r="BA120" s="3" t="s">
        <v>887</v>
      </c>
      <c r="BB120" s="5" t="s">
        <v>890</v>
      </c>
      <c r="BD120" s="3" t="s">
        <v>255</v>
      </c>
      <c r="BI120" s="7" t="s">
        <v>1159</v>
      </c>
      <c r="BK120" s="5" t="s">
        <v>435</v>
      </c>
      <c r="BL120" s="6">
        <v>44561</v>
      </c>
      <c r="BM120" s="6">
        <v>44566</v>
      </c>
      <c r="BN120" s="5" t="s">
        <v>894</v>
      </c>
    </row>
    <row r="121" spans="1:66" ht="180" x14ac:dyDescent="0.25">
      <c r="A121" s="3">
        <v>2021</v>
      </c>
      <c r="B121" s="6">
        <v>44470</v>
      </c>
      <c r="C121" s="6">
        <v>44561</v>
      </c>
      <c r="D121" s="3" t="s">
        <v>149</v>
      </c>
      <c r="E121" s="3" t="s">
        <v>153</v>
      </c>
      <c r="F121" s="3" t="s">
        <v>156</v>
      </c>
      <c r="G121" s="3" t="s">
        <v>436</v>
      </c>
      <c r="H121" s="5" t="s">
        <v>437</v>
      </c>
      <c r="I121" s="7" t="s">
        <v>553</v>
      </c>
      <c r="J121" s="5" t="s">
        <v>604</v>
      </c>
      <c r="K121" s="3">
        <v>114</v>
      </c>
      <c r="O121" s="5" t="s">
        <v>693</v>
      </c>
      <c r="P121" s="3" t="s">
        <v>745</v>
      </c>
      <c r="Q121" s="3" t="s">
        <v>183</v>
      </c>
      <c r="R121" s="3" t="s">
        <v>812</v>
      </c>
      <c r="S121" s="3" t="s">
        <v>813</v>
      </c>
      <c r="T121" s="8"/>
      <c r="U121" s="3" t="s">
        <v>198</v>
      </c>
      <c r="V121" s="3" t="s">
        <v>814</v>
      </c>
      <c r="W121" s="3">
        <v>1</v>
      </c>
      <c r="X121" s="3" t="s">
        <v>762</v>
      </c>
      <c r="Y121" s="3">
        <v>2</v>
      </c>
      <c r="Z121" s="3" t="s">
        <v>230</v>
      </c>
      <c r="AA121" s="3">
        <v>4</v>
      </c>
      <c r="AB121" s="3" t="s">
        <v>230</v>
      </c>
      <c r="AC121" s="3">
        <v>24050</v>
      </c>
      <c r="AH121" s="5" t="s">
        <v>869</v>
      </c>
      <c r="AI121" s="5" t="s">
        <v>839</v>
      </c>
      <c r="AJ121" s="3" t="s">
        <v>400</v>
      </c>
      <c r="AK121" s="6">
        <v>44525</v>
      </c>
      <c r="AL121" s="6">
        <v>44525</v>
      </c>
      <c r="AM121" s="6">
        <v>44546</v>
      </c>
      <c r="AN121" s="9">
        <f t="shared" si="1"/>
        <v>27659.758620689656</v>
      </c>
      <c r="AO121" s="3">
        <v>32085.32</v>
      </c>
      <c r="AR121" s="3" t="s">
        <v>438</v>
      </c>
      <c r="AS121" s="3"/>
      <c r="AT121" s="5" t="s">
        <v>439</v>
      </c>
      <c r="AU121" s="5" t="s">
        <v>604</v>
      </c>
      <c r="AW121" s="6">
        <v>44525</v>
      </c>
      <c r="AX121" s="6">
        <v>44546</v>
      </c>
      <c r="AY121" s="7" t="s">
        <v>1008</v>
      </c>
      <c r="BA121" s="3" t="s">
        <v>887</v>
      </c>
      <c r="BB121" s="5" t="s">
        <v>890</v>
      </c>
      <c r="BD121" s="3" t="s">
        <v>255</v>
      </c>
      <c r="BI121" s="7" t="s">
        <v>1160</v>
      </c>
      <c r="BK121" s="5" t="s">
        <v>435</v>
      </c>
      <c r="BL121" s="6">
        <v>44561</v>
      </c>
      <c r="BM121" s="6">
        <v>44566</v>
      </c>
      <c r="BN121" s="5" t="s">
        <v>894</v>
      </c>
    </row>
    <row r="122" spans="1:66" ht="180" x14ac:dyDescent="0.25">
      <c r="A122" s="3">
        <v>2021</v>
      </c>
      <c r="B122" s="6">
        <v>44470</v>
      </c>
      <c r="C122" s="6">
        <v>44561</v>
      </c>
      <c r="D122" s="3" t="s">
        <v>149</v>
      </c>
      <c r="E122" s="3" t="s">
        <v>153</v>
      </c>
      <c r="F122" s="3" t="s">
        <v>156</v>
      </c>
      <c r="G122" s="3" t="s">
        <v>436</v>
      </c>
      <c r="H122" s="5" t="s">
        <v>437</v>
      </c>
      <c r="I122" s="7" t="s">
        <v>554</v>
      </c>
      <c r="J122" s="5" t="s">
        <v>601</v>
      </c>
      <c r="K122" s="3">
        <v>115</v>
      </c>
      <c r="L122" s="3" t="s">
        <v>655</v>
      </c>
      <c r="M122" s="3" t="s">
        <v>656</v>
      </c>
      <c r="N122" s="3" t="s">
        <v>657</v>
      </c>
      <c r="P122" s="3" t="s">
        <v>730</v>
      </c>
      <c r="Q122" s="3" t="s">
        <v>164</v>
      </c>
      <c r="R122" s="3" t="s">
        <v>779</v>
      </c>
      <c r="S122" s="3" t="s">
        <v>780</v>
      </c>
      <c r="T122" s="3" t="s">
        <v>781</v>
      </c>
      <c r="U122" s="3" t="s">
        <v>198</v>
      </c>
      <c r="V122" s="3" t="s">
        <v>782</v>
      </c>
      <c r="W122" s="3">
        <v>1</v>
      </c>
      <c r="X122" s="3" t="s">
        <v>762</v>
      </c>
      <c r="Y122" s="3">
        <v>2</v>
      </c>
      <c r="Z122" s="3" t="s">
        <v>230</v>
      </c>
      <c r="AA122" s="3">
        <v>4</v>
      </c>
      <c r="AB122" s="3" t="s">
        <v>230</v>
      </c>
      <c r="AC122" s="3">
        <v>24070</v>
      </c>
      <c r="AH122" s="5" t="s">
        <v>869</v>
      </c>
      <c r="AI122" s="5" t="s">
        <v>839</v>
      </c>
      <c r="AJ122" s="3" t="s">
        <v>401</v>
      </c>
      <c r="AK122" s="6">
        <v>44526</v>
      </c>
      <c r="AL122" s="6">
        <v>44526</v>
      </c>
      <c r="AM122" s="6">
        <v>44540</v>
      </c>
      <c r="AN122" s="9">
        <f t="shared" si="1"/>
        <v>25367.586206896554</v>
      </c>
      <c r="AO122" s="9">
        <v>29426.400000000001</v>
      </c>
      <c r="AR122" s="3" t="s">
        <v>438</v>
      </c>
      <c r="AS122" s="3"/>
      <c r="AT122" s="5" t="s">
        <v>439</v>
      </c>
      <c r="AU122" s="5" t="s">
        <v>601</v>
      </c>
      <c r="AW122" s="6">
        <v>44526</v>
      </c>
      <c r="AX122" s="6">
        <v>44540</v>
      </c>
      <c r="AY122" s="7" t="s">
        <v>1009</v>
      </c>
      <c r="BA122" s="3" t="s">
        <v>887</v>
      </c>
      <c r="BB122" s="5" t="s">
        <v>890</v>
      </c>
      <c r="BD122" s="3" t="s">
        <v>255</v>
      </c>
      <c r="BI122" s="7" t="s">
        <v>1161</v>
      </c>
      <c r="BK122" s="5" t="s">
        <v>435</v>
      </c>
      <c r="BL122" s="6">
        <v>44561</v>
      </c>
      <c r="BM122" s="6">
        <v>44566</v>
      </c>
      <c r="BN122" s="5" t="s">
        <v>894</v>
      </c>
    </row>
    <row r="123" spans="1:66" ht="180" x14ac:dyDescent="0.25">
      <c r="A123" s="3">
        <v>2021</v>
      </c>
      <c r="B123" s="6">
        <v>44470</v>
      </c>
      <c r="C123" s="6">
        <v>44561</v>
      </c>
      <c r="D123" s="3" t="s">
        <v>149</v>
      </c>
      <c r="E123" s="3" t="s">
        <v>153</v>
      </c>
      <c r="F123" s="3" t="s">
        <v>156</v>
      </c>
      <c r="G123" s="3" t="s">
        <v>436</v>
      </c>
      <c r="H123" s="5" t="s">
        <v>437</v>
      </c>
      <c r="I123" s="7" t="s">
        <v>555</v>
      </c>
      <c r="J123" s="5" t="s">
        <v>600</v>
      </c>
      <c r="K123" s="3">
        <v>116</v>
      </c>
      <c r="L123" s="3" t="s">
        <v>698</v>
      </c>
      <c r="M123" s="3" t="s">
        <v>699</v>
      </c>
      <c r="N123" s="3" t="s">
        <v>700</v>
      </c>
      <c r="P123" s="3" t="s">
        <v>748</v>
      </c>
      <c r="Q123" s="3" t="s">
        <v>164</v>
      </c>
      <c r="R123" s="3" t="s">
        <v>815</v>
      </c>
      <c r="S123" s="3">
        <v>7</v>
      </c>
      <c r="U123" s="3" t="s">
        <v>198</v>
      </c>
      <c r="V123" s="3" t="s">
        <v>816</v>
      </c>
      <c r="W123" s="3">
        <v>1</v>
      </c>
      <c r="X123" s="3" t="s">
        <v>762</v>
      </c>
      <c r="Y123" s="3">
        <v>2</v>
      </c>
      <c r="Z123" s="3" t="s">
        <v>230</v>
      </c>
      <c r="AA123" s="3">
        <v>4</v>
      </c>
      <c r="AB123" s="3" t="s">
        <v>230</v>
      </c>
      <c r="AC123" s="3">
        <v>24038</v>
      </c>
      <c r="AH123" s="5" t="s">
        <v>849</v>
      </c>
      <c r="AI123" s="5" t="s">
        <v>850</v>
      </c>
      <c r="AJ123" s="3" t="s">
        <v>402</v>
      </c>
      <c r="AK123" s="6">
        <v>44525</v>
      </c>
      <c r="AL123" s="6">
        <v>44525</v>
      </c>
      <c r="AM123" s="6">
        <v>44539</v>
      </c>
      <c r="AN123" s="9">
        <f t="shared" si="1"/>
        <v>79452.000000000015</v>
      </c>
      <c r="AO123" s="3">
        <v>92164.32</v>
      </c>
      <c r="AR123" s="3" t="s">
        <v>438</v>
      </c>
      <c r="AS123" s="3"/>
      <c r="AT123" s="5" t="s">
        <v>439</v>
      </c>
      <c r="AU123" s="5" t="s">
        <v>600</v>
      </c>
      <c r="AW123" s="6">
        <v>44525</v>
      </c>
      <c r="AX123" s="6">
        <v>44539</v>
      </c>
      <c r="AY123" s="7" t="s">
        <v>1010</v>
      </c>
      <c r="BA123" s="3" t="s">
        <v>887</v>
      </c>
      <c r="BB123" s="5" t="s">
        <v>890</v>
      </c>
      <c r="BD123" s="3" t="s">
        <v>255</v>
      </c>
      <c r="BI123" s="7" t="s">
        <v>1162</v>
      </c>
      <c r="BK123" s="5" t="s">
        <v>435</v>
      </c>
      <c r="BL123" s="6">
        <v>44561</v>
      </c>
      <c r="BM123" s="6">
        <v>44566</v>
      </c>
      <c r="BN123" s="5" t="s">
        <v>894</v>
      </c>
    </row>
    <row r="124" spans="1:66" ht="180" x14ac:dyDescent="0.25">
      <c r="A124" s="3">
        <v>2021</v>
      </c>
      <c r="B124" s="6">
        <v>44470</v>
      </c>
      <c r="C124" s="6">
        <v>44561</v>
      </c>
      <c r="D124" s="3" t="s">
        <v>149</v>
      </c>
      <c r="E124" s="3" t="s">
        <v>153</v>
      </c>
      <c r="F124" s="3" t="s">
        <v>156</v>
      </c>
      <c r="G124" s="3" t="s">
        <v>436</v>
      </c>
      <c r="H124" s="5" t="s">
        <v>437</v>
      </c>
      <c r="I124" s="7" t="s">
        <v>556</v>
      </c>
      <c r="J124" s="5" t="s">
        <v>600</v>
      </c>
      <c r="K124" s="3">
        <v>117</v>
      </c>
      <c r="L124" s="3" t="s">
        <v>701</v>
      </c>
      <c r="M124" s="3" t="s">
        <v>702</v>
      </c>
      <c r="N124" s="3" t="s">
        <v>703</v>
      </c>
      <c r="P124" s="3" t="s">
        <v>749</v>
      </c>
      <c r="Q124" s="3" t="s">
        <v>164</v>
      </c>
      <c r="R124" s="3" t="s">
        <v>817</v>
      </c>
      <c r="S124" s="3">
        <v>131</v>
      </c>
      <c r="U124" s="3" t="s">
        <v>185</v>
      </c>
      <c r="V124" s="3" t="s">
        <v>772</v>
      </c>
      <c r="W124" s="3">
        <v>1</v>
      </c>
      <c r="X124" s="3" t="s">
        <v>762</v>
      </c>
      <c r="Y124" s="3">
        <v>2</v>
      </c>
      <c r="Z124" s="3" t="s">
        <v>230</v>
      </c>
      <c r="AA124" s="3">
        <v>4</v>
      </c>
      <c r="AB124" s="3" t="s">
        <v>230</v>
      </c>
      <c r="AC124" s="3">
        <v>24050</v>
      </c>
      <c r="AH124" s="5" t="s">
        <v>860</v>
      </c>
      <c r="AI124" s="5" t="s">
        <v>839</v>
      </c>
      <c r="AJ124" s="3" t="s">
        <v>403</v>
      </c>
      <c r="AK124" s="6">
        <v>44529</v>
      </c>
      <c r="AL124" s="6">
        <v>44529</v>
      </c>
      <c r="AM124" s="6">
        <v>44536</v>
      </c>
      <c r="AN124" s="9">
        <f t="shared" si="1"/>
        <v>12635.000000000002</v>
      </c>
      <c r="AO124" s="9">
        <v>14656.6</v>
      </c>
      <c r="AR124" s="3" t="s">
        <v>438</v>
      </c>
      <c r="AS124" s="3"/>
      <c r="AT124" s="5" t="s">
        <v>439</v>
      </c>
      <c r="AU124" s="5" t="s">
        <v>600</v>
      </c>
      <c r="AW124" s="6">
        <v>44529</v>
      </c>
      <c r="AX124" s="6">
        <v>44536</v>
      </c>
      <c r="AY124" s="7" t="s">
        <v>1011</v>
      </c>
      <c r="BA124" s="3" t="s">
        <v>887</v>
      </c>
      <c r="BB124" s="5" t="s">
        <v>890</v>
      </c>
      <c r="BD124" s="3" t="s">
        <v>255</v>
      </c>
      <c r="BI124" s="7" t="s">
        <v>1163</v>
      </c>
      <c r="BK124" s="5" t="s">
        <v>435</v>
      </c>
      <c r="BL124" s="6">
        <v>44561</v>
      </c>
      <c r="BM124" s="6">
        <v>44566</v>
      </c>
      <c r="BN124" s="5" t="s">
        <v>894</v>
      </c>
    </row>
    <row r="125" spans="1:66" ht="180" x14ac:dyDescent="0.25">
      <c r="A125" s="3">
        <v>2021</v>
      </c>
      <c r="B125" s="6">
        <v>44470</v>
      </c>
      <c r="C125" s="6">
        <v>44561</v>
      </c>
      <c r="D125" s="3" t="s">
        <v>149</v>
      </c>
      <c r="E125" s="3" t="s">
        <v>153</v>
      </c>
      <c r="F125" s="3" t="s">
        <v>156</v>
      </c>
      <c r="G125" s="3" t="s">
        <v>436</v>
      </c>
      <c r="H125" s="5" t="s">
        <v>437</v>
      </c>
      <c r="I125" s="7" t="s">
        <v>557</v>
      </c>
      <c r="J125" s="5" t="s">
        <v>602</v>
      </c>
      <c r="K125" s="3">
        <v>118</v>
      </c>
      <c r="L125" s="3" t="s">
        <v>704</v>
      </c>
      <c r="M125" s="3" t="s">
        <v>705</v>
      </c>
      <c r="N125" s="3" t="s">
        <v>706</v>
      </c>
      <c r="P125" s="3" t="s">
        <v>750</v>
      </c>
      <c r="Q125" s="3" t="s">
        <v>183</v>
      </c>
      <c r="R125" s="3" t="s">
        <v>759</v>
      </c>
      <c r="S125" s="3">
        <v>158</v>
      </c>
      <c r="U125" s="3" t="s">
        <v>185</v>
      </c>
      <c r="V125" s="3" t="s">
        <v>778</v>
      </c>
      <c r="W125" s="3">
        <v>1</v>
      </c>
      <c r="X125" s="3" t="s">
        <v>762</v>
      </c>
      <c r="Y125" s="3">
        <v>2</v>
      </c>
      <c r="Z125" s="3" t="s">
        <v>230</v>
      </c>
      <c r="AA125" s="3">
        <v>4</v>
      </c>
      <c r="AB125" s="3" t="s">
        <v>230</v>
      </c>
      <c r="AC125" s="3">
        <v>24040</v>
      </c>
      <c r="AH125" s="5" t="s">
        <v>875</v>
      </c>
      <c r="AI125" s="5" t="s">
        <v>876</v>
      </c>
      <c r="AJ125" s="3" t="s">
        <v>404</v>
      </c>
      <c r="AK125" s="6">
        <v>44529</v>
      </c>
      <c r="AL125" s="6">
        <v>44529</v>
      </c>
      <c r="AM125" s="6">
        <v>44540</v>
      </c>
      <c r="AN125" s="9">
        <f t="shared" si="1"/>
        <v>34754.077586206899</v>
      </c>
      <c r="AO125" s="3">
        <v>40314.730000000003</v>
      </c>
      <c r="AR125" s="3" t="s">
        <v>438</v>
      </c>
      <c r="AS125" s="3"/>
      <c r="AT125" s="5" t="s">
        <v>439</v>
      </c>
      <c r="AU125" s="5" t="s">
        <v>602</v>
      </c>
      <c r="AW125" s="6">
        <v>44529</v>
      </c>
      <c r="AX125" s="6">
        <v>44540</v>
      </c>
      <c r="AY125" s="7" t="s">
        <v>1012</v>
      </c>
      <c r="BA125" s="3" t="s">
        <v>887</v>
      </c>
      <c r="BB125" s="5" t="s">
        <v>890</v>
      </c>
      <c r="BD125" s="3" t="s">
        <v>255</v>
      </c>
      <c r="BI125" s="7" t="s">
        <v>1164</v>
      </c>
      <c r="BK125" s="5" t="s">
        <v>435</v>
      </c>
      <c r="BL125" s="6">
        <v>44561</v>
      </c>
      <c r="BM125" s="6">
        <v>44566</v>
      </c>
      <c r="BN125" s="5" t="s">
        <v>894</v>
      </c>
    </row>
    <row r="126" spans="1:66" ht="180" x14ac:dyDescent="0.25">
      <c r="A126" s="3">
        <v>2021</v>
      </c>
      <c r="B126" s="6">
        <v>44470</v>
      </c>
      <c r="C126" s="6">
        <v>44561</v>
      </c>
      <c r="D126" s="3" t="s">
        <v>149</v>
      </c>
      <c r="E126" s="3" t="s">
        <v>153</v>
      </c>
      <c r="F126" s="3" t="s">
        <v>156</v>
      </c>
      <c r="G126" s="3" t="s">
        <v>436</v>
      </c>
      <c r="H126" s="5" t="s">
        <v>437</v>
      </c>
      <c r="I126" s="7" t="s">
        <v>558</v>
      </c>
      <c r="J126" s="5" t="s">
        <v>600</v>
      </c>
      <c r="K126" s="3">
        <v>119</v>
      </c>
      <c r="L126" s="3" t="s">
        <v>667</v>
      </c>
      <c r="M126" s="3" t="s">
        <v>668</v>
      </c>
      <c r="N126" s="3" t="s">
        <v>669</v>
      </c>
      <c r="P126" s="3" t="s">
        <v>735</v>
      </c>
      <c r="Q126" s="3" t="s">
        <v>164</v>
      </c>
      <c r="R126" s="3" t="s">
        <v>791</v>
      </c>
      <c r="S126" s="3">
        <v>32</v>
      </c>
      <c r="T126" s="8"/>
      <c r="U126" s="3" t="s">
        <v>198</v>
      </c>
      <c r="V126" s="3" t="s">
        <v>764</v>
      </c>
      <c r="W126" s="3">
        <v>1</v>
      </c>
      <c r="X126" s="3" t="s">
        <v>762</v>
      </c>
      <c r="Y126" s="3">
        <v>2</v>
      </c>
      <c r="Z126" s="3" t="s">
        <v>230</v>
      </c>
      <c r="AA126" s="3">
        <v>4</v>
      </c>
      <c r="AB126" s="3" t="s">
        <v>230</v>
      </c>
      <c r="AC126" s="3">
        <v>24030</v>
      </c>
      <c r="AH126" s="5" t="s">
        <v>875</v>
      </c>
      <c r="AI126" s="5" t="s">
        <v>839</v>
      </c>
      <c r="AJ126" s="3" t="s">
        <v>405</v>
      </c>
      <c r="AK126" s="6">
        <v>44529</v>
      </c>
      <c r="AL126" s="6">
        <v>44529</v>
      </c>
      <c r="AM126" s="6">
        <v>44533</v>
      </c>
      <c r="AN126" s="9">
        <f t="shared" si="1"/>
        <v>17637.879310344826</v>
      </c>
      <c r="AO126" s="3">
        <v>20459.939999999999</v>
      </c>
      <c r="AR126" s="3" t="s">
        <v>438</v>
      </c>
      <c r="AS126" s="3"/>
      <c r="AT126" s="5" t="s">
        <v>439</v>
      </c>
      <c r="AU126" s="5" t="s">
        <v>600</v>
      </c>
      <c r="AW126" s="6">
        <v>44529</v>
      </c>
      <c r="AX126" s="6">
        <v>44533</v>
      </c>
      <c r="AY126" s="7" t="s">
        <v>1013</v>
      </c>
      <c r="BA126" s="3" t="s">
        <v>887</v>
      </c>
      <c r="BB126" s="5" t="s">
        <v>890</v>
      </c>
      <c r="BD126" s="3" t="s">
        <v>255</v>
      </c>
      <c r="BI126" s="7" t="s">
        <v>1165</v>
      </c>
      <c r="BK126" s="5" t="s">
        <v>435</v>
      </c>
      <c r="BL126" s="6">
        <v>44561</v>
      </c>
      <c r="BM126" s="6">
        <v>44566</v>
      </c>
      <c r="BN126" s="5" t="s">
        <v>894</v>
      </c>
    </row>
    <row r="127" spans="1:66" ht="180" x14ac:dyDescent="0.25">
      <c r="A127" s="3">
        <v>2021</v>
      </c>
      <c r="B127" s="6">
        <v>44470</v>
      </c>
      <c r="C127" s="6">
        <v>44561</v>
      </c>
      <c r="D127" s="3" t="s">
        <v>149</v>
      </c>
      <c r="E127" s="3" t="s">
        <v>153</v>
      </c>
      <c r="F127" s="3" t="s">
        <v>156</v>
      </c>
      <c r="G127" s="3" t="s">
        <v>436</v>
      </c>
      <c r="H127" s="5" t="s">
        <v>437</v>
      </c>
      <c r="I127" s="7" t="s">
        <v>559</v>
      </c>
      <c r="J127" s="5" t="s">
        <v>600</v>
      </c>
      <c r="K127" s="3">
        <v>120</v>
      </c>
      <c r="L127" s="3" t="s">
        <v>667</v>
      </c>
      <c r="M127" s="3" t="s">
        <v>668</v>
      </c>
      <c r="N127" s="3" t="s">
        <v>669</v>
      </c>
      <c r="P127" s="3" t="s">
        <v>735</v>
      </c>
      <c r="Q127" s="3" t="s">
        <v>164</v>
      </c>
      <c r="R127" s="3" t="s">
        <v>791</v>
      </c>
      <c r="S127" s="3">
        <v>32</v>
      </c>
      <c r="T127" s="8"/>
      <c r="U127" s="3" t="s">
        <v>198</v>
      </c>
      <c r="V127" s="3" t="s">
        <v>764</v>
      </c>
      <c r="W127" s="3">
        <v>1</v>
      </c>
      <c r="X127" s="3" t="s">
        <v>762</v>
      </c>
      <c r="Y127" s="3">
        <v>2</v>
      </c>
      <c r="Z127" s="3" t="s">
        <v>230</v>
      </c>
      <c r="AA127" s="3">
        <v>4</v>
      </c>
      <c r="AB127" s="3" t="s">
        <v>230</v>
      </c>
      <c r="AC127" s="3">
        <v>24030</v>
      </c>
      <c r="AH127" s="5" t="s">
        <v>875</v>
      </c>
      <c r="AI127" s="5" t="s">
        <v>839</v>
      </c>
      <c r="AJ127" s="3" t="s">
        <v>406</v>
      </c>
      <c r="AK127" s="6">
        <v>44530</v>
      </c>
      <c r="AL127" s="6">
        <v>44530</v>
      </c>
      <c r="AM127" s="6">
        <v>44537</v>
      </c>
      <c r="AN127" s="9">
        <f t="shared" si="1"/>
        <v>46240.663793103449</v>
      </c>
      <c r="AO127" s="3">
        <v>53639.17</v>
      </c>
      <c r="AR127" s="3" t="s">
        <v>438</v>
      </c>
      <c r="AS127" s="3"/>
      <c r="AT127" s="5" t="s">
        <v>439</v>
      </c>
      <c r="AU127" s="5" t="s">
        <v>600</v>
      </c>
      <c r="AW127" s="6">
        <v>44530</v>
      </c>
      <c r="AX127" s="6">
        <v>44537</v>
      </c>
      <c r="AY127" s="7" t="s">
        <v>1014</v>
      </c>
      <c r="BA127" s="3" t="s">
        <v>887</v>
      </c>
      <c r="BB127" s="5" t="s">
        <v>890</v>
      </c>
      <c r="BD127" s="3" t="s">
        <v>255</v>
      </c>
      <c r="BI127" s="7" t="s">
        <v>1166</v>
      </c>
      <c r="BK127" s="5" t="s">
        <v>435</v>
      </c>
      <c r="BL127" s="6">
        <v>44561</v>
      </c>
      <c r="BM127" s="6">
        <v>44566</v>
      </c>
      <c r="BN127" s="5" t="s">
        <v>894</v>
      </c>
    </row>
    <row r="128" spans="1:66" ht="180" x14ac:dyDescent="0.25">
      <c r="A128" s="3">
        <v>2021</v>
      </c>
      <c r="B128" s="6">
        <v>44470</v>
      </c>
      <c r="C128" s="6">
        <v>44561</v>
      </c>
      <c r="D128" s="3" t="s">
        <v>149</v>
      </c>
      <c r="E128" s="3" t="s">
        <v>153</v>
      </c>
      <c r="F128" s="3" t="s">
        <v>156</v>
      </c>
      <c r="G128" s="3" t="s">
        <v>436</v>
      </c>
      <c r="H128" s="5" t="s">
        <v>437</v>
      </c>
      <c r="I128" s="7" t="s">
        <v>560</v>
      </c>
      <c r="J128" s="5" t="s">
        <v>602</v>
      </c>
      <c r="K128" s="3">
        <v>121</v>
      </c>
      <c r="L128" s="3" t="s">
        <v>679</v>
      </c>
      <c r="M128" s="3" t="s">
        <v>680</v>
      </c>
      <c r="N128" s="3" t="s">
        <v>681</v>
      </c>
      <c r="P128" s="3" t="s">
        <v>740</v>
      </c>
      <c r="Q128" s="3" t="s">
        <v>181</v>
      </c>
      <c r="R128" s="3" t="s">
        <v>804</v>
      </c>
      <c r="S128" s="3">
        <v>31</v>
      </c>
      <c r="T128" s="8"/>
      <c r="U128" s="3" t="s">
        <v>185</v>
      </c>
      <c r="V128" s="3" t="s">
        <v>778</v>
      </c>
      <c r="W128" s="3">
        <v>1</v>
      </c>
      <c r="X128" s="3" t="s">
        <v>762</v>
      </c>
      <c r="Y128" s="3">
        <v>2</v>
      </c>
      <c r="Z128" s="3" t="s">
        <v>230</v>
      </c>
      <c r="AA128" s="3">
        <v>4</v>
      </c>
      <c r="AB128" s="3" t="s">
        <v>230</v>
      </c>
      <c r="AC128" s="3">
        <v>24040</v>
      </c>
      <c r="AH128" s="5" t="s">
        <v>875</v>
      </c>
      <c r="AI128" s="5" t="s">
        <v>876</v>
      </c>
      <c r="AJ128" s="3" t="s">
        <v>407</v>
      </c>
      <c r="AK128" s="6">
        <v>44530</v>
      </c>
      <c r="AL128" s="6">
        <v>44530</v>
      </c>
      <c r="AM128" s="6">
        <v>44536</v>
      </c>
      <c r="AN128" s="9">
        <f t="shared" si="1"/>
        <v>11513</v>
      </c>
      <c r="AO128" s="3">
        <v>13355.08</v>
      </c>
      <c r="AR128" s="3" t="s">
        <v>438</v>
      </c>
      <c r="AS128" s="3"/>
      <c r="AT128" s="5" t="s">
        <v>439</v>
      </c>
      <c r="AU128" s="5" t="s">
        <v>602</v>
      </c>
      <c r="AW128" s="6">
        <v>44530</v>
      </c>
      <c r="AX128" s="6">
        <v>44536</v>
      </c>
      <c r="AY128" s="7" t="s">
        <v>1015</v>
      </c>
      <c r="BA128" s="3" t="s">
        <v>887</v>
      </c>
      <c r="BB128" s="5" t="s">
        <v>890</v>
      </c>
      <c r="BD128" s="3" t="s">
        <v>255</v>
      </c>
      <c r="BI128" s="7" t="s">
        <v>1167</v>
      </c>
      <c r="BK128" s="5" t="s">
        <v>435</v>
      </c>
      <c r="BL128" s="6">
        <v>44561</v>
      </c>
      <c r="BM128" s="6">
        <v>44566</v>
      </c>
      <c r="BN128" s="5" t="s">
        <v>894</v>
      </c>
    </row>
    <row r="129" spans="1:66" ht="180" x14ac:dyDescent="0.25">
      <c r="A129" s="3">
        <v>2021</v>
      </c>
      <c r="B129" s="6">
        <v>44470</v>
      </c>
      <c r="C129" s="6">
        <v>44561</v>
      </c>
      <c r="D129" s="3" t="s">
        <v>149</v>
      </c>
      <c r="E129" s="3" t="s">
        <v>153</v>
      </c>
      <c r="F129" s="3" t="s">
        <v>156</v>
      </c>
      <c r="G129" s="3" t="s">
        <v>436</v>
      </c>
      <c r="H129" s="5" t="s">
        <v>437</v>
      </c>
      <c r="I129" s="7" t="s">
        <v>561</v>
      </c>
      <c r="J129" s="5" t="s">
        <v>605</v>
      </c>
      <c r="K129" s="3">
        <v>122</v>
      </c>
      <c r="L129" s="3" t="s">
        <v>648</v>
      </c>
      <c r="M129" s="3" t="s">
        <v>707</v>
      </c>
      <c r="N129" s="3" t="s">
        <v>650</v>
      </c>
      <c r="P129" s="3" t="s">
        <v>727</v>
      </c>
      <c r="Q129" s="3" t="s">
        <v>183</v>
      </c>
      <c r="R129" s="3" t="s">
        <v>769</v>
      </c>
      <c r="S129" s="3">
        <v>7</v>
      </c>
      <c r="T129" s="8"/>
      <c r="U129" s="3" t="s">
        <v>189</v>
      </c>
      <c r="V129" s="3" t="s">
        <v>777</v>
      </c>
      <c r="W129" s="3">
        <v>1</v>
      </c>
      <c r="X129" s="3" t="s">
        <v>762</v>
      </c>
      <c r="Y129" s="3">
        <v>2</v>
      </c>
      <c r="Z129" s="3" t="s">
        <v>230</v>
      </c>
      <c r="AA129" s="3">
        <v>4</v>
      </c>
      <c r="AB129" s="3" t="s">
        <v>230</v>
      </c>
      <c r="AC129" s="3">
        <v>24070</v>
      </c>
      <c r="AH129" s="5" t="s">
        <v>875</v>
      </c>
      <c r="AI129" s="5" t="s">
        <v>839</v>
      </c>
      <c r="AJ129" s="3" t="s">
        <v>408</v>
      </c>
      <c r="AK129" s="6">
        <v>44532</v>
      </c>
      <c r="AL129" s="6">
        <v>44532</v>
      </c>
      <c r="AM129" s="6">
        <v>44546</v>
      </c>
      <c r="AN129" s="9">
        <f t="shared" si="1"/>
        <v>21940.000000000004</v>
      </c>
      <c r="AO129" s="9">
        <v>25450.400000000001</v>
      </c>
      <c r="AR129" s="3" t="s">
        <v>438</v>
      </c>
      <c r="AS129" s="3"/>
      <c r="AT129" s="5" t="s">
        <v>439</v>
      </c>
      <c r="AU129" s="5" t="s">
        <v>605</v>
      </c>
      <c r="AW129" s="6">
        <v>44532</v>
      </c>
      <c r="AX129" s="6">
        <v>44546</v>
      </c>
      <c r="AY129" s="7" t="s">
        <v>1016</v>
      </c>
      <c r="BA129" s="3" t="s">
        <v>887</v>
      </c>
      <c r="BB129" s="5" t="s">
        <v>890</v>
      </c>
      <c r="BD129" s="3" t="s">
        <v>255</v>
      </c>
      <c r="BI129" s="7" t="s">
        <v>1168</v>
      </c>
      <c r="BK129" s="5" t="s">
        <v>435</v>
      </c>
      <c r="BL129" s="6">
        <v>44561</v>
      </c>
      <c r="BM129" s="6">
        <v>44566</v>
      </c>
      <c r="BN129" s="5" t="s">
        <v>894</v>
      </c>
    </row>
    <row r="130" spans="1:66" ht="180" x14ac:dyDescent="0.25">
      <c r="A130" s="3">
        <v>2021</v>
      </c>
      <c r="B130" s="6">
        <v>44470</v>
      </c>
      <c r="C130" s="6">
        <v>44561</v>
      </c>
      <c r="D130" s="3" t="s">
        <v>149</v>
      </c>
      <c r="E130" s="3" t="s">
        <v>153</v>
      </c>
      <c r="F130" s="3" t="s">
        <v>156</v>
      </c>
      <c r="G130" s="3" t="s">
        <v>436</v>
      </c>
      <c r="H130" s="5" t="s">
        <v>437</v>
      </c>
      <c r="I130" s="7" t="s">
        <v>562</v>
      </c>
      <c r="J130" s="5" t="s">
        <v>604</v>
      </c>
      <c r="K130" s="3">
        <v>123</v>
      </c>
      <c r="L130" s="3" t="s">
        <v>701</v>
      </c>
      <c r="M130" s="3" t="s">
        <v>702</v>
      </c>
      <c r="N130" s="3" t="s">
        <v>703</v>
      </c>
      <c r="P130" s="3" t="s">
        <v>749</v>
      </c>
      <c r="Q130" s="3" t="s">
        <v>164</v>
      </c>
      <c r="R130" s="3" t="s">
        <v>817</v>
      </c>
      <c r="S130" s="3">
        <v>131</v>
      </c>
      <c r="T130" s="8"/>
      <c r="U130" s="3" t="s">
        <v>185</v>
      </c>
      <c r="V130" s="3" t="s">
        <v>772</v>
      </c>
      <c r="W130" s="3">
        <v>1</v>
      </c>
      <c r="X130" s="3" t="s">
        <v>762</v>
      </c>
      <c r="Y130" s="3">
        <v>2</v>
      </c>
      <c r="Z130" s="3" t="s">
        <v>230</v>
      </c>
      <c r="AA130" s="3">
        <v>4</v>
      </c>
      <c r="AB130" s="3" t="s">
        <v>230</v>
      </c>
      <c r="AC130" s="3">
        <v>24050</v>
      </c>
      <c r="AH130" s="5" t="s">
        <v>875</v>
      </c>
      <c r="AI130" s="5" t="s">
        <v>877</v>
      </c>
      <c r="AJ130" s="3" t="s">
        <v>409</v>
      </c>
      <c r="AK130" s="6">
        <v>44532</v>
      </c>
      <c r="AL130" s="6">
        <v>44532</v>
      </c>
      <c r="AM130" s="6">
        <v>44539</v>
      </c>
      <c r="AN130" s="9">
        <f t="shared" si="1"/>
        <v>3041</v>
      </c>
      <c r="AO130" s="3">
        <v>3527.56</v>
      </c>
      <c r="AR130" s="3" t="s">
        <v>438</v>
      </c>
      <c r="AS130" s="3"/>
      <c r="AT130" s="5" t="s">
        <v>439</v>
      </c>
      <c r="AU130" s="5" t="s">
        <v>604</v>
      </c>
      <c r="AW130" s="6">
        <v>44532</v>
      </c>
      <c r="AX130" s="6">
        <v>44539</v>
      </c>
      <c r="AY130" s="7" t="s">
        <v>1017</v>
      </c>
      <c r="BA130" s="3" t="s">
        <v>887</v>
      </c>
      <c r="BB130" s="5" t="s">
        <v>890</v>
      </c>
      <c r="BD130" s="3" t="s">
        <v>255</v>
      </c>
      <c r="BI130" s="7" t="s">
        <v>1169</v>
      </c>
      <c r="BK130" s="5" t="s">
        <v>435</v>
      </c>
      <c r="BL130" s="6">
        <v>44561</v>
      </c>
      <c r="BM130" s="6">
        <v>44566</v>
      </c>
      <c r="BN130" s="5" t="s">
        <v>894</v>
      </c>
    </row>
    <row r="131" spans="1:66" ht="180" x14ac:dyDescent="0.25">
      <c r="A131" s="3">
        <v>2021</v>
      </c>
      <c r="B131" s="6">
        <v>44470</v>
      </c>
      <c r="C131" s="6">
        <v>44561</v>
      </c>
      <c r="D131" s="3" t="s">
        <v>149</v>
      </c>
      <c r="E131" s="3" t="s">
        <v>153</v>
      </c>
      <c r="F131" s="3" t="s">
        <v>156</v>
      </c>
      <c r="G131" s="3" t="s">
        <v>436</v>
      </c>
      <c r="H131" s="5" t="s">
        <v>437</v>
      </c>
      <c r="I131" s="7" t="s">
        <v>563</v>
      </c>
      <c r="J131" s="5" t="s">
        <v>604</v>
      </c>
      <c r="K131" s="3">
        <v>124</v>
      </c>
      <c r="O131" s="5" t="s">
        <v>693</v>
      </c>
      <c r="P131" s="3" t="s">
        <v>745</v>
      </c>
      <c r="Q131" s="3" t="s">
        <v>183</v>
      </c>
      <c r="R131" s="3" t="s">
        <v>812</v>
      </c>
      <c r="S131" s="3" t="s">
        <v>813</v>
      </c>
      <c r="T131" s="8"/>
      <c r="U131" s="3" t="s">
        <v>198</v>
      </c>
      <c r="V131" s="3" t="s">
        <v>814</v>
      </c>
      <c r="W131" s="3">
        <v>1</v>
      </c>
      <c r="X131" s="3" t="s">
        <v>762</v>
      </c>
      <c r="Y131" s="3">
        <v>2</v>
      </c>
      <c r="Z131" s="3" t="s">
        <v>230</v>
      </c>
      <c r="AA131" s="3">
        <v>4</v>
      </c>
      <c r="AB131" s="3" t="s">
        <v>230</v>
      </c>
      <c r="AC131" s="3">
        <v>24050</v>
      </c>
      <c r="AH131" s="5" t="s">
        <v>875</v>
      </c>
      <c r="AI131" s="5" t="s">
        <v>839</v>
      </c>
      <c r="AJ131" s="3" t="s">
        <v>410</v>
      </c>
      <c r="AK131" s="6">
        <v>44532</v>
      </c>
      <c r="AL131" s="6">
        <v>44532</v>
      </c>
      <c r="AM131" s="6">
        <v>44574</v>
      </c>
      <c r="AN131" s="9">
        <f t="shared" si="1"/>
        <v>3413.5</v>
      </c>
      <c r="AO131" s="3">
        <v>3959.66</v>
      </c>
      <c r="AR131" s="3" t="s">
        <v>438</v>
      </c>
      <c r="AS131" s="3"/>
      <c r="AT131" s="5" t="s">
        <v>439</v>
      </c>
      <c r="AU131" s="5" t="s">
        <v>604</v>
      </c>
      <c r="AW131" s="6">
        <v>44532</v>
      </c>
      <c r="AX131" s="6">
        <v>44574</v>
      </c>
      <c r="AY131" s="7" t="s">
        <v>1018</v>
      </c>
      <c r="BA131" s="3" t="s">
        <v>887</v>
      </c>
      <c r="BB131" s="5" t="s">
        <v>890</v>
      </c>
      <c r="BD131" s="3" t="s">
        <v>255</v>
      </c>
      <c r="BI131" s="7" t="s">
        <v>1170</v>
      </c>
      <c r="BK131" s="5" t="s">
        <v>435</v>
      </c>
      <c r="BL131" s="6">
        <v>44561</v>
      </c>
      <c r="BM131" s="6">
        <v>44566</v>
      </c>
      <c r="BN131" s="5" t="s">
        <v>894</v>
      </c>
    </row>
    <row r="132" spans="1:66" ht="180" x14ac:dyDescent="0.25">
      <c r="A132" s="3">
        <v>2021</v>
      </c>
      <c r="B132" s="6">
        <v>44470</v>
      </c>
      <c r="C132" s="6">
        <v>44561</v>
      </c>
      <c r="D132" s="3" t="s">
        <v>149</v>
      </c>
      <c r="E132" s="3" t="s">
        <v>153</v>
      </c>
      <c r="F132" s="3" t="s">
        <v>156</v>
      </c>
      <c r="G132" s="3" t="s">
        <v>436</v>
      </c>
      <c r="H132" s="5" t="s">
        <v>437</v>
      </c>
      <c r="I132" s="7" t="s">
        <v>564</v>
      </c>
      <c r="J132" s="5" t="s">
        <v>604</v>
      </c>
      <c r="K132" s="3">
        <v>125</v>
      </c>
      <c r="O132" s="5" t="s">
        <v>638</v>
      </c>
      <c r="P132" s="3" t="s">
        <v>722</v>
      </c>
      <c r="Q132" s="3" t="s">
        <v>183</v>
      </c>
      <c r="R132" s="4" t="s">
        <v>769</v>
      </c>
      <c r="S132" s="4" t="s">
        <v>770</v>
      </c>
      <c r="T132" s="8"/>
      <c r="U132" s="3" t="s">
        <v>189</v>
      </c>
      <c r="V132" s="4" t="s">
        <v>769</v>
      </c>
      <c r="W132" s="4">
        <v>1</v>
      </c>
      <c r="X132" s="4" t="s">
        <v>762</v>
      </c>
      <c r="Y132" s="4">
        <v>2</v>
      </c>
      <c r="Z132" s="4" t="s">
        <v>230</v>
      </c>
      <c r="AA132" s="4">
        <v>4</v>
      </c>
      <c r="AB132" s="4" t="s">
        <v>230</v>
      </c>
      <c r="AC132" s="4">
        <v>24070</v>
      </c>
      <c r="AH132" s="5" t="s">
        <v>875</v>
      </c>
      <c r="AI132" s="5" t="s">
        <v>839</v>
      </c>
      <c r="AJ132" s="3" t="s">
        <v>411</v>
      </c>
      <c r="AK132" s="6">
        <v>44532</v>
      </c>
      <c r="AL132" s="6">
        <v>44532</v>
      </c>
      <c r="AM132" s="6">
        <v>44553</v>
      </c>
      <c r="AN132" s="9">
        <f t="shared" si="1"/>
        <v>2350</v>
      </c>
      <c r="AO132" s="9">
        <v>2726</v>
      </c>
      <c r="AR132" s="3" t="s">
        <v>438</v>
      </c>
      <c r="AS132" s="3"/>
      <c r="AT132" s="5" t="s">
        <v>439</v>
      </c>
      <c r="AU132" s="5" t="s">
        <v>604</v>
      </c>
      <c r="AW132" s="6">
        <v>44532</v>
      </c>
      <c r="AX132" s="6">
        <v>44553</v>
      </c>
      <c r="AY132" s="7" t="s">
        <v>1019</v>
      </c>
      <c r="BA132" s="3" t="s">
        <v>887</v>
      </c>
      <c r="BB132" s="5" t="s">
        <v>890</v>
      </c>
      <c r="BD132" s="3" t="s">
        <v>255</v>
      </c>
      <c r="BI132" s="7" t="s">
        <v>1171</v>
      </c>
      <c r="BK132" s="5" t="s">
        <v>435</v>
      </c>
      <c r="BL132" s="6">
        <v>44561</v>
      </c>
      <c r="BM132" s="6">
        <v>44566</v>
      </c>
      <c r="BN132" s="5" t="s">
        <v>894</v>
      </c>
    </row>
    <row r="133" spans="1:66" ht="180" x14ac:dyDescent="0.25">
      <c r="A133" s="3">
        <v>2021</v>
      </c>
      <c r="B133" s="6">
        <v>44470</v>
      </c>
      <c r="C133" s="6">
        <v>44561</v>
      </c>
      <c r="D133" s="3" t="s">
        <v>149</v>
      </c>
      <c r="E133" s="3" t="s">
        <v>153</v>
      </c>
      <c r="F133" s="3" t="s">
        <v>156</v>
      </c>
      <c r="G133" s="3" t="s">
        <v>436</v>
      </c>
      <c r="H133" s="5" t="s">
        <v>437</v>
      </c>
      <c r="I133" s="7" t="s">
        <v>565</v>
      </c>
      <c r="J133" s="5" t="s">
        <v>606</v>
      </c>
      <c r="K133" s="3">
        <v>126</v>
      </c>
      <c r="O133" s="5" t="s">
        <v>708</v>
      </c>
      <c r="P133" s="3" t="s">
        <v>751</v>
      </c>
      <c r="Q133" s="3" t="s">
        <v>183</v>
      </c>
      <c r="R133" s="3" t="s">
        <v>759</v>
      </c>
      <c r="S133" s="3" t="s">
        <v>793</v>
      </c>
      <c r="U133" s="3" t="s">
        <v>198</v>
      </c>
      <c r="V133" s="3" t="s">
        <v>818</v>
      </c>
      <c r="W133" s="3">
        <v>1</v>
      </c>
      <c r="X133" s="3" t="s">
        <v>762</v>
      </c>
      <c r="Y133" s="3">
        <v>2</v>
      </c>
      <c r="Z133" s="3" t="s">
        <v>230</v>
      </c>
      <c r="AA133" s="3">
        <v>4</v>
      </c>
      <c r="AB133" s="3" t="s">
        <v>230</v>
      </c>
      <c r="AC133" s="3">
        <v>24030</v>
      </c>
      <c r="AH133" s="5" t="s">
        <v>875</v>
      </c>
      <c r="AI133" s="5" t="s">
        <v>878</v>
      </c>
      <c r="AJ133" s="3" t="s">
        <v>412</v>
      </c>
      <c r="AK133" s="6">
        <v>44533</v>
      </c>
      <c r="AL133" s="6">
        <v>44533</v>
      </c>
      <c r="AM133" s="6">
        <v>44537</v>
      </c>
      <c r="AN133" s="9">
        <f t="shared" si="1"/>
        <v>46534.482758620696</v>
      </c>
      <c r="AO133" s="9">
        <v>53980</v>
      </c>
      <c r="AR133" s="3" t="s">
        <v>438</v>
      </c>
      <c r="AS133" s="3"/>
      <c r="AT133" s="5" t="s">
        <v>439</v>
      </c>
      <c r="AU133" s="5" t="s">
        <v>606</v>
      </c>
      <c r="AW133" s="6">
        <v>44533</v>
      </c>
      <c r="AX133" s="6">
        <v>44537</v>
      </c>
      <c r="AY133" s="7" t="s">
        <v>1020</v>
      </c>
      <c r="BA133" s="3" t="s">
        <v>887</v>
      </c>
      <c r="BB133" s="5" t="s">
        <v>890</v>
      </c>
      <c r="BD133" s="3" t="s">
        <v>255</v>
      </c>
      <c r="BI133" s="7" t="s">
        <v>1172</v>
      </c>
      <c r="BK133" s="5" t="s">
        <v>435</v>
      </c>
      <c r="BL133" s="6">
        <v>44561</v>
      </c>
      <c r="BM133" s="6">
        <v>44566</v>
      </c>
      <c r="BN133" s="5" t="s">
        <v>894</v>
      </c>
    </row>
    <row r="134" spans="1:66" ht="180" x14ac:dyDescent="0.25">
      <c r="A134" s="3">
        <v>2021</v>
      </c>
      <c r="B134" s="6">
        <v>44470</v>
      </c>
      <c r="C134" s="6">
        <v>44561</v>
      </c>
      <c r="D134" s="3" t="s">
        <v>149</v>
      </c>
      <c r="E134" s="3" t="s">
        <v>153</v>
      </c>
      <c r="F134" s="3" t="s">
        <v>156</v>
      </c>
      <c r="G134" s="3" t="s">
        <v>436</v>
      </c>
      <c r="H134" s="5" t="s">
        <v>437</v>
      </c>
      <c r="I134" s="7" t="s">
        <v>566</v>
      </c>
      <c r="J134" s="5" t="s">
        <v>604</v>
      </c>
      <c r="K134" s="3">
        <v>127</v>
      </c>
      <c r="O134" s="5" t="s">
        <v>658</v>
      </c>
      <c r="P134" s="3" t="s">
        <v>731</v>
      </c>
      <c r="Q134" s="3" t="s">
        <v>183</v>
      </c>
      <c r="R134" s="3" t="s">
        <v>243</v>
      </c>
      <c r="S134" s="3">
        <v>12</v>
      </c>
      <c r="T134" s="8"/>
      <c r="U134" s="3" t="s">
        <v>189</v>
      </c>
      <c r="V134" s="3" t="s">
        <v>769</v>
      </c>
      <c r="W134" s="3">
        <v>1</v>
      </c>
      <c r="X134" s="3" t="s">
        <v>762</v>
      </c>
      <c r="Y134" s="3">
        <v>2</v>
      </c>
      <c r="Z134" s="3" t="s">
        <v>230</v>
      </c>
      <c r="AA134" s="3">
        <v>4</v>
      </c>
      <c r="AB134" s="3" t="s">
        <v>230</v>
      </c>
      <c r="AC134" s="3">
        <v>24070</v>
      </c>
      <c r="AH134" s="5" t="s">
        <v>875</v>
      </c>
      <c r="AI134" s="5" t="s">
        <v>878</v>
      </c>
      <c r="AJ134" s="3" t="s">
        <v>413</v>
      </c>
      <c r="AK134" s="6">
        <v>44533</v>
      </c>
      <c r="AL134" s="6">
        <v>44533</v>
      </c>
      <c r="AM134" s="6">
        <v>44547</v>
      </c>
      <c r="AN134" s="9">
        <f t="shared" si="1"/>
        <v>59826.103448275862</v>
      </c>
      <c r="AO134" s="3">
        <v>69398.28</v>
      </c>
      <c r="AR134" s="3" t="s">
        <v>438</v>
      </c>
      <c r="AS134" s="3"/>
      <c r="AT134" s="5" t="s">
        <v>439</v>
      </c>
      <c r="AU134" s="5" t="s">
        <v>604</v>
      </c>
      <c r="AW134" s="6">
        <v>44533</v>
      </c>
      <c r="AX134" s="6">
        <v>44547</v>
      </c>
      <c r="AY134" s="7" t="s">
        <v>1021</v>
      </c>
      <c r="BA134" s="3" t="s">
        <v>887</v>
      </c>
      <c r="BB134" s="5" t="s">
        <v>890</v>
      </c>
      <c r="BD134" s="3" t="s">
        <v>255</v>
      </c>
      <c r="BI134" s="7" t="s">
        <v>1173</v>
      </c>
      <c r="BK134" s="5" t="s">
        <v>435</v>
      </c>
      <c r="BL134" s="6">
        <v>44561</v>
      </c>
      <c r="BM134" s="6">
        <v>44566</v>
      </c>
      <c r="BN134" s="5" t="s">
        <v>894</v>
      </c>
    </row>
    <row r="135" spans="1:66" ht="180" x14ac:dyDescent="0.25">
      <c r="A135" s="3">
        <v>2021</v>
      </c>
      <c r="B135" s="6">
        <v>44470</v>
      </c>
      <c r="C135" s="6">
        <v>44561</v>
      </c>
      <c r="D135" s="3" t="s">
        <v>149</v>
      </c>
      <c r="E135" s="3" t="s">
        <v>153</v>
      </c>
      <c r="F135" s="3" t="s">
        <v>156</v>
      </c>
      <c r="G135" s="3" t="s">
        <v>436</v>
      </c>
      <c r="H135" s="5" t="s">
        <v>437</v>
      </c>
      <c r="I135" s="7" t="s">
        <v>567</v>
      </c>
      <c r="J135" s="5" t="s">
        <v>607</v>
      </c>
      <c r="K135" s="3">
        <v>128</v>
      </c>
      <c r="L135" s="3" t="s">
        <v>678</v>
      </c>
      <c r="M135" s="3" t="s">
        <v>656</v>
      </c>
      <c r="N135" s="3" t="s">
        <v>657</v>
      </c>
      <c r="P135" s="3" t="s">
        <v>730</v>
      </c>
      <c r="Q135" s="3" t="s">
        <v>164</v>
      </c>
      <c r="R135" s="3" t="s">
        <v>779</v>
      </c>
      <c r="S135" s="3" t="s">
        <v>780</v>
      </c>
      <c r="T135" s="3" t="s">
        <v>781</v>
      </c>
      <c r="U135" s="3" t="s">
        <v>198</v>
      </c>
      <c r="V135" s="3" t="s">
        <v>782</v>
      </c>
      <c r="W135" s="3">
        <v>1</v>
      </c>
      <c r="X135" s="3" t="s">
        <v>762</v>
      </c>
      <c r="Y135" s="3">
        <v>2</v>
      </c>
      <c r="Z135" s="3" t="s">
        <v>230</v>
      </c>
      <c r="AA135" s="3">
        <v>4</v>
      </c>
      <c r="AB135" s="3" t="s">
        <v>230</v>
      </c>
      <c r="AC135" s="3">
        <v>24070</v>
      </c>
      <c r="AH135" s="5" t="s">
        <v>875</v>
      </c>
      <c r="AI135" s="5" t="s">
        <v>878</v>
      </c>
      <c r="AJ135" s="3" t="s">
        <v>414</v>
      </c>
      <c r="AK135" s="6">
        <v>44533</v>
      </c>
      <c r="AL135" s="6">
        <v>44533</v>
      </c>
      <c r="AM135" s="6">
        <v>44544</v>
      </c>
      <c r="AN135" s="9">
        <f t="shared" si="1"/>
        <v>11600</v>
      </c>
      <c r="AO135" s="9">
        <v>13456</v>
      </c>
      <c r="AR135" s="3" t="s">
        <v>438</v>
      </c>
      <c r="AS135" s="3"/>
      <c r="AT135" s="5" t="s">
        <v>439</v>
      </c>
      <c r="AU135" s="5" t="s">
        <v>607</v>
      </c>
      <c r="AW135" s="6">
        <v>44533</v>
      </c>
      <c r="AX135" s="6">
        <v>44544</v>
      </c>
      <c r="AY135" s="7" t="s">
        <v>1022</v>
      </c>
      <c r="BA135" s="3" t="s">
        <v>887</v>
      </c>
      <c r="BB135" s="5" t="s">
        <v>890</v>
      </c>
      <c r="BD135" s="3" t="s">
        <v>255</v>
      </c>
      <c r="BI135" s="7" t="s">
        <v>1174</v>
      </c>
      <c r="BK135" s="5" t="s">
        <v>435</v>
      </c>
      <c r="BL135" s="6">
        <v>44561</v>
      </c>
      <c r="BM135" s="6">
        <v>44566</v>
      </c>
      <c r="BN135" s="5" t="s">
        <v>894</v>
      </c>
    </row>
    <row r="136" spans="1:66" ht="180" x14ac:dyDescent="0.25">
      <c r="A136" s="3">
        <v>2021</v>
      </c>
      <c r="B136" s="6">
        <v>44470</v>
      </c>
      <c r="C136" s="6">
        <v>44561</v>
      </c>
      <c r="D136" s="3" t="s">
        <v>149</v>
      </c>
      <c r="E136" s="3" t="s">
        <v>153</v>
      </c>
      <c r="F136" s="3" t="s">
        <v>156</v>
      </c>
      <c r="G136" s="3" t="s">
        <v>436</v>
      </c>
      <c r="H136" s="5" t="s">
        <v>437</v>
      </c>
      <c r="I136" s="7" t="s">
        <v>568</v>
      </c>
      <c r="J136" s="5" t="s">
        <v>608</v>
      </c>
      <c r="K136" s="3">
        <v>129</v>
      </c>
      <c r="L136" s="3" t="s">
        <v>629</v>
      </c>
      <c r="M136" s="3" t="s">
        <v>630</v>
      </c>
      <c r="N136" s="3" t="s">
        <v>631</v>
      </c>
      <c r="P136" s="3" t="s">
        <v>719</v>
      </c>
      <c r="Q136" s="3" t="s">
        <v>183</v>
      </c>
      <c r="R136" s="3" t="s">
        <v>759</v>
      </c>
      <c r="S136" s="3" t="s">
        <v>763</v>
      </c>
      <c r="T136" s="8"/>
      <c r="U136" s="3" t="s">
        <v>198</v>
      </c>
      <c r="V136" s="3" t="s">
        <v>764</v>
      </c>
      <c r="W136" s="3">
        <v>1</v>
      </c>
      <c r="X136" s="3" t="s">
        <v>762</v>
      </c>
      <c r="Y136" s="3">
        <v>2</v>
      </c>
      <c r="Z136" s="3" t="s">
        <v>230</v>
      </c>
      <c r="AA136" s="3">
        <v>4</v>
      </c>
      <c r="AB136" s="3" t="s">
        <v>230</v>
      </c>
      <c r="AC136" s="3">
        <v>24030</v>
      </c>
      <c r="AH136" s="5" t="s">
        <v>879</v>
      </c>
      <c r="AI136" s="5" t="s">
        <v>868</v>
      </c>
      <c r="AJ136" s="3" t="s">
        <v>415</v>
      </c>
      <c r="AK136" s="6">
        <v>44538</v>
      </c>
      <c r="AL136" s="6">
        <v>44538</v>
      </c>
      <c r="AM136" s="6">
        <v>44547</v>
      </c>
      <c r="AN136" s="9">
        <f t="shared" si="1"/>
        <v>3510</v>
      </c>
      <c r="AO136" s="9">
        <v>4071.6</v>
      </c>
      <c r="AR136" s="3" t="s">
        <v>438</v>
      </c>
      <c r="AS136" s="3"/>
      <c r="AT136" s="5" t="s">
        <v>439</v>
      </c>
      <c r="AU136" s="5" t="s">
        <v>608</v>
      </c>
      <c r="AW136" s="6">
        <v>44538</v>
      </c>
      <c r="AX136" s="6">
        <v>44547</v>
      </c>
      <c r="AY136" s="7" t="s">
        <v>1023</v>
      </c>
      <c r="BA136" s="3" t="s">
        <v>887</v>
      </c>
      <c r="BB136" s="5" t="s">
        <v>890</v>
      </c>
      <c r="BD136" s="3" t="s">
        <v>255</v>
      </c>
      <c r="BI136" s="7" t="s">
        <v>1175</v>
      </c>
      <c r="BK136" s="5" t="s">
        <v>435</v>
      </c>
      <c r="BL136" s="6">
        <v>44561</v>
      </c>
      <c r="BM136" s="6">
        <v>44566</v>
      </c>
      <c r="BN136" s="5" t="s">
        <v>894</v>
      </c>
    </row>
    <row r="137" spans="1:66" ht="180" x14ac:dyDescent="0.25">
      <c r="A137" s="3">
        <v>2021</v>
      </c>
      <c r="B137" s="6">
        <v>44470</v>
      </c>
      <c r="C137" s="6">
        <v>44561</v>
      </c>
      <c r="D137" s="3" t="s">
        <v>149</v>
      </c>
      <c r="E137" s="3" t="s">
        <v>153</v>
      </c>
      <c r="F137" s="3" t="s">
        <v>156</v>
      </c>
      <c r="G137" s="3" t="s">
        <v>436</v>
      </c>
      <c r="H137" s="5" t="s">
        <v>437</v>
      </c>
      <c r="I137" s="7" t="s">
        <v>569</v>
      </c>
      <c r="J137" s="5" t="s">
        <v>605</v>
      </c>
      <c r="K137" s="3">
        <v>130</v>
      </c>
      <c r="L137" s="3" t="s">
        <v>709</v>
      </c>
      <c r="M137" s="3" t="s">
        <v>710</v>
      </c>
      <c r="N137" s="3" t="s">
        <v>711</v>
      </c>
      <c r="P137" s="3" t="s">
        <v>752</v>
      </c>
      <c r="Q137" s="3" t="s">
        <v>181</v>
      </c>
      <c r="R137" s="3" t="s">
        <v>241</v>
      </c>
      <c r="S137" s="3">
        <v>25</v>
      </c>
      <c r="U137" s="3" t="s">
        <v>216</v>
      </c>
      <c r="V137" s="3" t="s">
        <v>819</v>
      </c>
      <c r="W137" s="3">
        <v>1</v>
      </c>
      <c r="X137" s="3" t="s">
        <v>762</v>
      </c>
      <c r="Y137" s="3">
        <v>2</v>
      </c>
      <c r="Z137" s="3" t="s">
        <v>230</v>
      </c>
      <c r="AA137" s="3">
        <v>4</v>
      </c>
      <c r="AB137" s="3" t="s">
        <v>230</v>
      </c>
      <c r="AC137" s="3">
        <v>24023</v>
      </c>
      <c r="AH137" s="5" t="s">
        <v>849</v>
      </c>
      <c r="AI137" s="5" t="s">
        <v>850</v>
      </c>
      <c r="AJ137" s="3" t="s">
        <v>416</v>
      </c>
      <c r="AK137" s="6">
        <v>44539</v>
      </c>
      <c r="AL137" s="6">
        <v>44539</v>
      </c>
      <c r="AM137" s="6">
        <v>44546</v>
      </c>
      <c r="AN137" s="9">
        <f t="shared" ref="AN137:AN141" si="2">AO137/1.16</f>
        <v>20650</v>
      </c>
      <c r="AO137" s="9">
        <v>23954</v>
      </c>
      <c r="AR137" s="3" t="s">
        <v>438</v>
      </c>
      <c r="AS137" s="3"/>
      <c r="AT137" s="5" t="s">
        <v>439</v>
      </c>
      <c r="AU137" s="5" t="s">
        <v>605</v>
      </c>
      <c r="AW137" s="6">
        <v>44539</v>
      </c>
      <c r="AX137" s="6">
        <v>44546</v>
      </c>
      <c r="AY137" s="7" t="s">
        <v>1024</v>
      </c>
      <c r="BA137" s="3" t="s">
        <v>887</v>
      </c>
      <c r="BB137" s="5" t="s">
        <v>890</v>
      </c>
      <c r="BD137" s="3" t="s">
        <v>255</v>
      </c>
      <c r="BI137" s="7" t="s">
        <v>1176</v>
      </c>
      <c r="BK137" s="5" t="s">
        <v>435</v>
      </c>
      <c r="BL137" s="6">
        <v>44561</v>
      </c>
      <c r="BM137" s="6">
        <v>44566</v>
      </c>
      <c r="BN137" s="5" t="s">
        <v>894</v>
      </c>
    </row>
    <row r="138" spans="1:66" ht="180" x14ac:dyDescent="0.25">
      <c r="A138" s="3">
        <v>2021</v>
      </c>
      <c r="B138" s="6">
        <v>44470</v>
      </c>
      <c r="C138" s="6">
        <v>44561</v>
      </c>
      <c r="D138" s="3" t="s">
        <v>149</v>
      </c>
      <c r="E138" s="3" t="s">
        <v>153</v>
      </c>
      <c r="F138" s="3" t="s">
        <v>156</v>
      </c>
      <c r="G138" s="3" t="s">
        <v>436</v>
      </c>
      <c r="H138" s="5" t="s">
        <v>437</v>
      </c>
      <c r="I138" s="7" t="s">
        <v>570</v>
      </c>
      <c r="J138" s="5" t="s">
        <v>609</v>
      </c>
      <c r="K138" s="3">
        <v>131</v>
      </c>
      <c r="L138" s="3" t="s">
        <v>659</v>
      </c>
      <c r="M138" s="3" t="s">
        <v>660</v>
      </c>
      <c r="N138" s="3" t="s">
        <v>661</v>
      </c>
      <c r="P138" s="3" t="s">
        <v>732</v>
      </c>
      <c r="Q138" s="3" t="s">
        <v>164</v>
      </c>
      <c r="R138" s="3" t="s">
        <v>783</v>
      </c>
      <c r="S138" s="3" t="s">
        <v>784</v>
      </c>
      <c r="T138" s="8"/>
      <c r="U138" s="3" t="s">
        <v>198</v>
      </c>
      <c r="V138" s="3" t="s">
        <v>785</v>
      </c>
      <c r="W138" s="3">
        <v>1</v>
      </c>
      <c r="X138" s="3" t="s">
        <v>762</v>
      </c>
      <c r="Y138" s="3">
        <v>2</v>
      </c>
      <c r="Z138" s="3" t="s">
        <v>230</v>
      </c>
      <c r="AA138" s="3">
        <v>4</v>
      </c>
      <c r="AB138" s="3" t="s">
        <v>230</v>
      </c>
      <c r="AC138" s="3">
        <v>24050</v>
      </c>
      <c r="AH138" s="5" t="s">
        <v>879</v>
      </c>
      <c r="AI138" s="5" t="s">
        <v>868</v>
      </c>
      <c r="AJ138" s="3" t="s">
        <v>417</v>
      </c>
      <c r="AK138" s="6">
        <v>44538</v>
      </c>
      <c r="AL138" s="6">
        <v>44538</v>
      </c>
      <c r="AM138" s="6">
        <v>44546</v>
      </c>
      <c r="AN138" s="9">
        <f t="shared" si="2"/>
        <v>34125</v>
      </c>
      <c r="AO138" s="9">
        <v>39585</v>
      </c>
      <c r="AR138" s="3" t="s">
        <v>438</v>
      </c>
      <c r="AS138" s="3"/>
      <c r="AT138" s="5" t="s">
        <v>439</v>
      </c>
      <c r="AU138" s="5" t="s">
        <v>609</v>
      </c>
      <c r="AW138" s="6">
        <v>44538</v>
      </c>
      <c r="AX138" s="6">
        <v>44546</v>
      </c>
      <c r="AY138" s="7" t="s">
        <v>1025</v>
      </c>
      <c r="BA138" s="3" t="s">
        <v>887</v>
      </c>
      <c r="BB138" s="5" t="s">
        <v>890</v>
      </c>
      <c r="BD138" s="3" t="s">
        <v>255</v>
      </c>
      <c r="BI138" s="7" t="s">
        <v>1177</v>
      </c>
      <c r="BK138" s="5" t="s">
        <v>435</v>
      </c>
      <c r="BL138" s="6">
        <v>44561</v>
      </c>
      <c r="BM138" s="6">
        <v>44566</v>
      </c>
      <c r="BN138" s="5" t="s">
        <v>894</v>
      </c>
    </row>
    <row r="139" spans="1:66" ht="180" x14ac:dyDescent="0.25">
      <c r="A139" s="3">
        <v>2021</v>
      </c>
      <c r="B139" s="6">
        <v>44470</v>
      </c>
      <c r="C139" s="6">
        <v>44561</v>
      </c>
      <c r="D139" s="3" t="s">
        <v>149</v>
      </c>
      <c r="E139" s="3" t="s">
        <v>153</v>
      </c>
      <c r="F139" s="3" t="s">
        <v>156</v>
      </c>
      <c r="G139" s="3" t="s">
        <v>436</v>
      </c>
      <c r="H139" s="5" t="s">
        <v>437</v>
      </c>
      <c r="I139" s="7" t="s">
        <v>571</v>
      </c>
      <c r="J139" s="5" t="s">
        <v>605</v>
      </c>
      <c r="K139" s="3">
        <v>132</v>
      </c>
      <c r="L139" s="3" t="s">
        <v>629</v>
      </c>
      <c r="M139" s="3" t="s">
        <v>630</v>
      </c>
      <c r="N139" s="3" t="s">
        <v>631</v>
      </c>
      <c r="P139" s="3" t="s">
        <v>719</v>
      </c>
      <c r="Q139" s="3" t="s">
        <v>183</v>
      </c>
      <c r="R139" s="3" t="s">
        <v>759</v>
      </c>
      <c r="S139" s="3" t="s">
        <v>763</v>
      </c>
      <c r="T139" s="8"/>
      <c r="U139" s="3" t="s">
        <v>198</v>
      </c>
      <c r="V139" s="3" t="s">
        <v>764</v>
      </c>
      <c r="W139" s="3">
        <v>1</v>
      </c>
      <c r="X139" s="3" t="s">
        <v>762</v>
      </c>
      <c r="Y139" s="3">
        <v>2</v>
      </c>
      <c r="Z139" s="3" t="s">
        <v>230</v>
      </c>
      <c r="AA139" s="3">
        <v>4</v>
      </c>
      <c r="AB139" s="3" t="s">
        <v>230</v>
      </c>
      <c r="AC139" s="3">
        <v>24030</v>
      </c>
      <c r="AH139" s="5" t="s">
        <v>879</v>
      </c>
      <c r="AI139" s="5" t="s">
        <v>868</v>
      </c>
      <c r="AJ139" s="3" t="s">
        <v>418</v>
      </c>
      <c r="AK139" s="6">
        <v>44540</v>
      </c>
      <c r="AL139" s="6">
        <v>44540</v>
      </c>
      <c r="AM139" s="6">
        <v>44551</v>
      </c>
      <c r="AN139" s="9">
        <f t="shared" si="2"/>
        <v>60344.827586206899</v>
      </c>
      <c r="AO139" s="9">
        <v>70000</v>
      </c>
      <c r="AR139" s="3" t="s">
        <v>438</v>
      </c>
      <c r="AS139" s="3"/>
      <c r="AT139" s="5" t="s">
        <v>439</v>
      </c>
      <c r="AU139" s="5" t="s">
        <v>605</v>
      </c>
      <c r="AW139" s="6">
        <v>44540</v>
      </c>
      <c r="AX139" s="6">
        <v>44551</v>
      </c>
      <c r="AY139" s="7" t="s">
        <v>1026</v>
      </c>
      <c r="BA139" s="3" t="s">
        <v>887</v>
      </c>
      <c r="BB139" s="5" t="s">
        <v>890</v>
      </c>
      <c r="BD139" s="3" t="s">
        <v>255</v>
      </c>
      <c r="BI139" s="7" t="s">
        <v>1178</v>
      </c>
      <c r="BK139" s="5" t="s">
        <v>435</v>
      </c>
      <c r="BL139" s="6">
        <v>44561</v>
      </c>
      <c r="BM139" s="6">
        <v>44566</v>
      </c>
      <c r="BN139" s="5" t="s">
        <v>894</v>
      </c>
    </row>
    <row r="140" spans="1:66" ht="180" x14ac:dyDescent="0.25">
      <c r="A140" s="3">
        <v>2021</v>
      </c>
      <c r="B140" s="6">
        <v>44470</v>
      </c>
      <c r="C140" s="6">
        <v>44561</v>
      </c>
      <c r="D140" s="3" t="s">
        <v>149</v>
      </c>
      <c r="E140" s="3" t="s">
        <v>153</v>
      </c>
      <c r="F140" s="3" t="s">
        <v>156</v>
      </c>
      <c r="G140" s="3" t="s">
        <v>436</v>
      </c>
      <c r="H140" s="5" t="s">
        <v>437</v>
      </c>
      <c r="I140" s="7" t="s">
        <v>572</v>
      </c>
      <c r="J140" s="5" t="s">
        <v>610</v>
      </c>
      <c r="K140" s="3">
        <v>133</v>
      </c>
      <c r="L140" s="3" t="s">
        <v>635</v>
      </c>
      <c r="M140" s="3" t="s">
        <v>636</v>
      </c>
      <c r="N140" s="3" t="s">
        <v>637</v>
      </c>
      <c r="P140" s="3" t="s">
        <v>721</v>
      </c>
      <c r="Q140" s="3" t="s">
        <v>164</v>
      </c>
      <c r="R140" s="3" t="s">
        <v>767</v>
      </c>
      <c r="S140" s="3">
        <v>227</v>
      </c>
      <c r="T140" s="8"/>
      <c r="U140" s="3" t="s">
        <v>189</v>
      </c>
      <c r="V140" s="3" t="s">
        <v>768</v>
      </c>
      <c r="W140" s="3">
        <v>1</v>
      </c>
      <c r="X140" s="3" t="s">
        <v>762</v>
      </c>
      <c r="Y140" s="3">
        <v>2</v>
      </c>
      <c r="Z140" s="3" t="s">
        <v>230</v>
      </c>
      <c r="AA140" s="3">
        <v>4</v>
      </c>
      <c r="AB140" s="3" t="s">
        <v>230</v>
      </c>
      <c r="AC140" s="3">
        <v>24035</v>
      </c>
      <c r="AH140" s="5" t="s">
        <v>843</v>
      </c>
      <c r="AI140" s="5" t="s">
        <v>880</v>
      </c>
      <c r="AJ140" s="3" t="s">
        <v>419</v>
      </c>
      <c r="AK140" s="6">
        <v>44540</v>
      </c>
      <c r="AL140" s="6">
        <v>44540</v>
      </c>
      <c r="AM140" s="6">
        <v>44554</v>
      </c>
      <c r="AN140" s="9">
        <f t="shared" si="2"/>
        <v>19507.948275862072</v>
      </c>
      <c r="AO140" s="9">
        <v>22629.22</v>
      </c>
      <c r="AR140" s="3" t="s">
        <v>438</v>
      </c>
      <c r="AS140" s="3"/>
      <c r="AT140" s="5" t="s">
        <v>439</v>
      </c>
      <c r="AU140" s="5" t="s">
        <v>610</v>
      </c>
      <c r="AW140" s="6">
        <v>44540</v>
      </c>
      <c r="AX140" s="6">
        <v>44554</v>
      </c>
      <c r="AY140" s="7" t="s">
        <v>1027</v>
      </c>
      <c r="BA140" s="3" t="s">
        <v>887</v>
      </c>
      <c r="BB140" s="5" t="s">
        <v>890</v>
      </c>
      <c r="BD140" s="3" t="s">
        <v>255</v>
      </c>
      <c r="BI140" s="7" t="s">
        <v>1179</v>
      </c>
      <c r="BK140" s="5" t="s">
        <v>435</v>
      </c>
      <c r="BL140" s="6">
        <v>44561</v>
      </c>
      <c r="BM140" s="6">
        <v>44566</v>
      </c>
      <c r="BN140" s="5" t="s">
        <v>894</v>
      </c>
    </row>
    <row r="141" spans="1:66" ht="180" x14ac:dyDescent="0.25">
      <c r="A141" s="3">
        <v>2021</v>
      </c>
      <c r="B141" s="6">
        <v>44470</v>
      </c>
      <c r="C141" s="6">
        <v>44561</v>
      </c>
      <c r="D141" s="3" t="s">
        <v>149</v>
      </c>
      <c r="E141" s="3" t="s">
        <v>153</v>
      </c>
      <c r="F141" s="3" t="s">
        <v>156</v>
      </c>
      <c r="G141" s="3" t="s">
        <v>436</v>
      </c>
      <c r="H141" s="5" t="s">
        <v>437</v>
      </c>
      <c r="I141" s="7" t="s">
        <v>573</v>
      </c>
      <c r="J141" s="5" t="s">
        <v>610</v>
      </c>
      <c r="K141" s="3">
        <v>134</v>
      </c>
      <c r="O141" s="5" t="s">
        <v>712</v>
      </c>
      <c r="P141" s="3" t="s">
        <v>753</v>
      </c>
      <c r="Q141" s="3" t="s">
        <v>164</v>
      </c>
      <c r="R141" s="3" t="s">
        <v>820</v>
      </c>
      <c r="S141" s="3">
        <v>12</v>
      </c>
      <c r="U141" s="3" t="s">
        <v>198</v>
      </c>
      <c r="V141" s="3" t="s">
        <v>821</v>
      </c>
      <c r="W141" s="3">
        <v>1</v>
      </c>
      <c r="X141" s="3" t="s">
        <v>762</v>
      </c>
      <c r="Y141" s="3">
        <v>2</v>
      </c>
      <c r="Z141" s="3" t="s">
        <v>230</v>
      </c>
      <c r="AA141" s="3">
        <v>4</v>
      </c>
      <c r="AB141" s="3" t="s">
        <v>230</v>
      </c>
      <c r="AC141" s="3">
        <v>24090</v>
      </c>
      <c r="AH141" s="5" t="s">
        <v>879</v>
      </c>
      <c r="AI141" s="5" t="s">
        <v>868</v>
      </c>
      <c r="AJ141" s="3" t="s">
        <v>420</v>
      </c>
      <c r="AK141" s="6">
        <v>44544</v>
      </c>
      <c r="AL141" s="6">
        <v>44544</v>
      </c>
      <c r="AM141" s="6">
        <v>44551</v>
      </c>
      <c r="AN141" s="9">
        <v>37100</v>
      </c>
      <c r="AO141" s="9">
        <v>43036</v>
      </c>
      <c r="AR141" s="3" t="s">
        <v>438</v>
      </c>
      <c r="AS141" s="3"/>
      <c r="AT141" s="5" t="s">
        <v>439</v>
      </c>
      <c r="AU141" s="5" t="s">
        <v>610</v>
      </c>
      <c r="AW141" s="6">
        <v>44544</v>
      </c>
      <c r="AX141" s="6">
        <v>44551</v>
      </c>
      <c r="AY141" s="7" t="s">
        <v>1028</v>
      </c>
      <c r="BA141" s="3" t="s">
        <v>887</v>
      </c>
      <c r="BB141" s="5" t="s">
        <v>890</v>
      </c>
      <c r="BD141" s="3" t="s">
        <v>255</v>
      </c>
      <c r="BI141" s="7" t="s">
        <v>1180</v>
      </c>
      <c r="BK141" s="5" t="s">
        <v>435</v>
      </c>
      <c r="BL141" s="6">
        <v>44561</v>
      </c>
      <c r="BM141" s="6">
        <v>44566</v>
      </c>
      <c r="BN141" s="5" t="s">
        <v>894</v>
      </c>
    </row>
    <row r="142" spans="1:66" ht="180" x14ac:dyDescent="0.25">
      <c r="A142" s="3">
        <v>2021</v>
      </c>
      <c r="B142" s="6">
        <v>44470</v>
      </c>
      <c r="C142" s="6">
        <v>44561</v>
      </c>
      <c r="D142" s="3" t="s">
        <v>149</v>
      </c>
      <c r="E142" s="3" t="s">
        <v>153</v>
      </c>
      <c r="F142" s="3" t="s">
        <v>156</v>
      </c>
      <c r="G142" s="3" t="s">
        <v>436</v>
      </c>
      <c r="H142" s="5" t="s">
        <v>437</v>
      </c>
      <c r="I142" s="7" t="s">
        <v>574</v>
      </c>
      <c r="J142" s="5" t="s">
        <v>605</v>
      </c>
      <c r="K142" s="3">
        <v>135</v>
      </c>
      <c r="L142" s="3" t="s">
        <v>629</v>
      </c>
      <c r="M142" s="3" t="s">
        <v>630</v>
      </c>
      <c r="N142" s="3" t="s">
        <v>631</v>
      </c>
      <c r="P142" s="3" t="s">
        <v>719</v>
      </c>
      <c r="Q142" s="3" t="s">
        <v>183</v>
      </c>
      <c r="R142" s="3" t="s">
        <v>759</v>
      </c>
      <c r="S142" s="3" t="s">
        <v>763</v>
      </c>
      <c r="T142" s="8"/>
      <c r="U142" s="3" t="s">
        <v>198</v>
      </c>
      <c r="V142" s="3" t="s">
        <v>764</v>
      </c>
      <c r="W142" s="3">
        <v>1</v>
      </c>
      <c r="X142" s="3" t="s">
        <v>762</v>
      </c>
      <c r="Y142" s="3">
        <v>2</v>
      </c>
      <c r="Z142" s="3" t="s">
        <v>230</v>
      </c>
      <c r="AA142" s="3">
        <v>4</v>
      </c>
      <c r="AB142" s="3" t="s">
        <v>230</v>
      </c>
      <c r="AC142" s="3">
        <v>24030</v>
      </c>
      <c r="AH142" s="5" t="s">
        <v>843</v>
      </c>
      <c r="AI142" s="5" t="s">
        <v>880</v>
      </c>
      <c r="AJ142" s="3" t="s">
        <v>421</v>
      </c>
      <c r="AK142" s="6">
        <v>44544</v>
      </c>
      <c r="AL142" s="6">
        <v>44544</v>
      </c>
      <c r="AM142" s="6">
        <v>44553</v>
      </c>
      <c r="AN142" s="9">
        <f>AO142/1.16</f>
        <v>5163.7931034482763</v>
      </c>
      <c r="AO142" s="9">
        <v>5990</v>
      </c>
      <c r="AR142" s="3" t="s">
        <v>438</v>
      </c>
      <c r="AS142" s="3"/>
      <c r="AT142" s="5" t="s">
        <v>439</v>
      </c>
      <c r="AU142" s="5" t="s">
        <v>605</v>
      </c>
      <c r="AW142" s="6">
        <v>44544</v>
      </c>
      <c r="AX142" s="6">
        <v>44553</v>
      </c>
      <c r="AY142" s="7" t="s">
        <v>1029</v>
      </c>
      <c r="BA142" s="3" t="s">
        <v>887</v>
      </c>
      <c r="BB142" s="5" t="s">
        <v>890</v>
      </c>
      <c r="BD142" s="3" t="s">
        <v>255</v>
      </c>
      <c r="BI142" s="7" t="s">
        <v>1181</v>
      </c>
      <c r="BK142" s="5" t="s">
        <v>435</v>
      </c>
      <c r="BL142" s="6">
        <v>44561</v>
      </c>
      <c r="BM142" s="6">
        <v>44566</v>
      </c>
      <c r="BN142" s="5" t="s">
        <v>894</v>
      </c>
    </row>
    <row r="143" spans="1:66" ht="180" x14ac:dyDescent="0.25">
      <c r="A143" s="3">
        <v>2021</v>
      </c>
      <c r="B143" s="6">
        <v>44470</v>
      </c>
      <c r="C143" s="6">
        <v>44561</v>
      </c>
      <c r="D143" s="3" t="s">
        <v>149</v>
      </c>
      <c r="E143" s="3" t="s">
        <v>153</v>
      </c>
      <c r="F143" s="3" t="s">
        <v>156</v>
      </c>
      <c r="G143" s="3" t="s">
        <v>436</v>
      </c>
      <c r="H143" s="5" t="s">
        <v>437</v>
      </c>
      <c r="I143" s="7" t="s">
        <v>575</v>
      </c>
      <c r="J143" s="5" t="s">
        <v>611</v>
      </c>
      <c r="K143" s="3">
        <v>136</v>
      </c>
      <c r="L143" s="3" t="s">
        <v>695</v>
      </c>
      <c r="M143" s="3" t="s">
        <v>660</v>
      </c>
      <c r="N143" s="3" t="s">
        <v>661</v>
      </c>
      <c r="P143" s="3" t="s">
        <v>732</v>
      </c>
      <c r="Q143" s="3" t="s">
        <v>164</v>
      </c>
      <c r="R143" s="3" t="s">
        <v>783</v>
      </c>
      <c r="S143" s="3" t="s">
        <v>784</v>
      </c>
      <c r="T143" s="8"/>
      <c r="U143" s="3" t="s">
        <v>198</v>
      </c>
      <c r="V143" s="3" t="s">
        <v>785</v>
      </c>
      <c r="W143" s="3">
        <v>1</v>
      </c>
      <c r="X143" s="3" t="s">
        <v>762</v>
      </c>
      <c r="Y143" s="3">
        <v>2</v>
      </c>
      <c r="Z143" s="3" t="s">
        <v>230</v>
      </c>
      <c r="AA143" s="3">
        <v>4</v>
      </c>
      <c r="AB143" s="3" t="s">
        <v>230</v>
      </c>
      <c r="AC143" s="3">
        <v>24050</v>
      </c>
      <c r="AH143" s="5" t="s">
        <v>847</v>
      </c>
      <c r="AI143" s="5" t="s">
        <v>839</v>
      </c>
      <c r="AJ143" s="3" t="s">
        <v>422</v>
      </c>
      <c r="AK143" s="6">
        <v>44516</v>
      </c>
      <c r="AL143" s="6">
        <v>44516</v>
      </c>
      <c r="AM143" s="6">
        <v>44525</v>
      </c>
      <c r="AN143" s="9">
        <f>AO143/1.16</f>
        <v>23048.000000000004</v>
      </c>
      <c r="AO143" s="9">
        <v>26735.68</v>
      </c>
      <c r="AR143" s="3" t="s">
        <v>438</v>
      </c>
      <c r="AS143" s="3"/>
      <c r="AT143" s="5" t="s">
        <v>439</v>
      </c>
      <c r="AU143" s="5" t="s">
        <v>611</v>
      </c>
      <c r="AW143" s="6">
        <v>44516</v>
      </c>
      <c r="AX143" s="6">
        <v>44525</v>
      </c>
      <c r="AY143" s="7" t="s">
        <v>1030</v>
      </c>
      <c r="BA143" s="3" t="s">
        <v>887</v>
      </c>
      <c r="BB143" s="5" t="s">
        <v>890</v>
      </c>
      <c r="BD143" s="3" t="s">
        <v>255</v>
      </c>
      <c r="BI143" s="7" t="s">
        <v>1182</v>
      </c>
      <c r="BK143" s="5" t="s">
        <v>435</v>
      </c>
      <c r="BL143" s="6">
        <v>44561</v>
      </c>
      <c r="BM143" s="6">
        <v>44566</v>
      </c>
      <c r="BN143" s="5" t="s">
        <v>894</v>
      </c>
    </row>
    <row r="144" spans="1:66" ht="180" x14ac:dyDescent="0.25">
      <c r="A144" s="3">
        <v>2021</v>
      </c>
      <c r="B144" s="6">
        <v>44470</v>
      </c>
      <c r="C144" s="6">
        <v>44561</v>
      </c>
      <c r="D144" s="3" t="s">
        <v>149</v>
      </c>
      <c r="E144" s="3" t="s">
        <v>153</v>
      </c>
      <c r="F144" s="3" t="s">
        <v>156</v>
      </c>
      <c r="G144" s="3" t="s">
        <v>436</v>
      </c>
      <c r="H144" s="5" t="s">
        <v>437</v>
      </c>
      <c r="I144" s="7" t="s">
        <v>576</v>
      </c>
      <c r="J144" s="5" t="s">
        <v>612</v>
      </c>
      <c r="K144" s="3">
        <v>137</v>
      </c>
      <c r="L144" s="3" t="s">
        <v>684</v>
      </c>
      <c r="M144" s="3" t="s">
        <v>685</v>
      </c>
      <c r="N144" s="3" t="s">
        <v>686</v>
      </c>
      <c r="P144" s="3" t="s">
        <v>742</v>
      </c>
      <c r="Q144" s="3" t="s">
        <v>164</v>
      </c>
      <c r="R144" s="3">
        <v>8</v>
      </c>
      <c r="S144" s="3" t="s">
        <v>808</v>
      </c>
      <c r="T144" s="8"/>
      <c r="U144" s="3" t="s">
        <v>189</v>
      </c>
      <c r="V144" s="3" t="s">
        <v>790</v>
      </c>
      <c r="W144" s="3">
        <v>1</v>
      </c>
      <c r="X144" s="3" t="s">
        <v>762</v>
      </c>
      <c r="Y144" s="3">
        <v>2</v>
      </c>
      <c r="Z144" s="3" t="s">
        <v>230</v>
      </c>
      <c r="AA144" s="3">
        <v>4</v>
      </c>
      <c r="AB144" s="3" t="s">
        <v>230</v>
      </c>
      <c r="AC144" s="3">
        <v>24000</v>
      </c>
      <c r="AH144" s="5" t="s">
        <v>845</v>
      </c>
      <c r="AI144" s="5" t="s">
        <v>839</v>
      </c>
      <c r="AJ144" s="3" t="s">
        <v>423</v>
      </c>
      <c r="AK144" s="6">
        <v>44512</v>
      </c>
      <c r="AL144" s="6">
        <v>44512</v>
      </c>
      <c r="AM144" s="6">
        <v>44517</v>
      </c>
      <c r="AN144" s="9">
        <f t="shared" ref="AN144:AN159" si="3">AO144/1.16</f>
        <v>60834.500000000007</v>
      </c>
      <c r="AO144" s="9">
        <v>70568.02</v>
      </c>
      <c r="AR144" s="3" t="s">
        <v>438</v>
      </c>
      <c r="AS144" s="3"/>
      <c r="AT144" s="5" t="s">
        <v>439</v>
      </c>
      <c r="AU144" s="5" t="s">
        <v>612</v>
      </c>
      <c r="AW144" s="6">
        <v>44512</v>
      </c>
      <c r="AX144" s="6">
        <v>44517</v>
      </c>
      <c r="AY144" s="7" t="s">
        <v>1031</v>
      </c>
      <c r="BA144" s="3" t="s">
        <v>887</v>
      </c>
      <c r="BB144" s="5" t="s">
        <v>890</v>
      </c>
      <c r="BD144" s="3" t="s">
        <v>255</v>
      </c>
      <c r="BI144" s="7" t="s">
        <v>1183</v>
      </c>
      <c r="BK144" s="5" t="s">
        <v>435</v>
      </c>
      <c r="BL144" s="6">
        <v>44561</v>
      </c>
      <c r="BM144" s="6">
        <v>44566</v>
      </c>
      <c r="BN144" s="5" t="s">
        <v>894</v>
      </c>
    </row>
    <row r="145" spans="1:66" ht="180" x14ac:dyDescent="0.25">
      <c r="A145" s="3">
        <v>2021</v>
      </c>
      <c r="B145" s="6">
        <v>44470</v>
      </c>
      <c r="C145" s="6">
        <v>44561</v>
      </c>
      <c r="D145" s="3" t="s">
        <v>149</v>
      </c>
      <c r="E145" s="3" t="s">
        <v>153</v>
      </c>
      <c r="F145" s="3" t="s">
        <v>156</v>
      </c>
      <c r="G145" s="3" t="s">
        <v>436</v>
      </c>
      <c r="H145" s="5" t="s">
        <v>437</v>
      </c>
      <c r="I145" s="7" t="s">
        <v>577</v>
      </c>
      <c r="J145" s="5" t="s">
        <v>613</v>
      </c>
      <c r="K145" s="3">
        <v>138</v>
      </c>
      <c r="L145" s="3" t="s">
        <v>639</v>
      </c>
      <c r="M145" s="3" t="s">
        <v>634</v>
      </c>
      <c r="N145" s="3" t="s">
        <v>640</v>
      </c>
      <c r="P145" s="3" t="s">
        <v>723</v>
      </c>
      <c r="Q145" s="3" t="s">
        <v>164</v>
      </c>
      <c r="R145" s="3" t="s">
        <v>771</v>
      </c>
      <c r="S145" s="3">
        <v>1129</v>
      </c>
      <c r="T145" s="8"/>
      <c r="U145" s="3" t="s">
        <v>185</v>
      </c>
      <c r="V145" s="3" t="s">
        <v>761</v>
      </c>
      <c r="W145" s="3">
        <v>1</v>
      </c>
      <c r="X145" s="3" t="s">
        <v>762</v>
      </c>
      <c r="Y145" s="3">
        <v>2</v>
      </c>
      <c r="Z145" s="3" t="s">
        <v>230</v>
      </c>
      <c r="AA145" s="3">
        <v>4</v>
      </c>
      <c r="AB145" s="3" t="s">
        <v>230</v>
      </c>
      <c r="AC145" s="3">
        <v>24040</v>
      </c>
      <c r="AH145" s="5" t="s">
        <v>847</v>
      </c>
      <c r="AI145" s="5" t="s">
        <v>839</v>
      </c>
      <c r="AJ145" s="3" t="s">
        <v>424</v>
      </c>
      <c r="AK145" s="6">
        <v>44518</v>
      </c>
      <c r="AL145" s="6">
        <v>44518</v>
      </c>
      <c r="AM145" s="6">
        <v>44532</v>
      </c>
      <c r="AN145" s="9">
        <f t="shared" si="3"/>
        <v>34605.5</v>
      </c>
      <c r="AO145" s="9">
        <v>40142.379999999997</v>
      </c>
      <c r="AR145" s="3" t="s">
        <v>438</v>
      </c>
      <c r="AS145" s="3"/>
      <c r="AT145" s="5" t="s">
        <v>439</v>
      </c>
      <c r="AU145" s="5" t="s">
        <v>613</v>
      </c>
      <c r="AW145" s="6">
        <v>44518</v>
      </c>
      <c r="AX145" s="6">
        <v>44532</v>
      </c>
      <c r="AY145" s="7" t="s">
        <v>1032</v>
      </c>
      <c r="BA145" s="3" t="s">
        <v>887</v>
      </c>
      <c r="BB145" s="5" t="s">
        <v>890</v>
      </c>
      <c r="BD145" s="3" t="s">
        <v>255</v>
      </c>
      <c r="BI145" s="7" t="s">
        <v>1184</v>
      </c>
      <c r="BK145" s="5" t="s">
        <v>435</v>
      </c>
      <c r="BL145" s="6">
        <v>44561</v>
      </c>
      <c r="BM145" s="6">
        <v>44566</v>
      </c>
      <c r="BN145" s="5" t="s">
        <v>894</v>
      </c>
    </row>
    <row r="146" spans="1:66" ht="180" x14ac:dyDescent="0.25">
      <c r="A146" s="3">
        <v>2021</v>
      </c>
      <c r="B146" s="6">
        <v>44470</v>
      </c>
      <c r="C146" s="6">
        <v>44561</v>
      </c>
      <c r="D146" s="3" t="s">
        <v>149</v>
      </c>
      <c r="E146" s="3" t="s">
        <v>153</v>
      </c>
      <c r="F146" s="3" t="s">
        <v>156</v>
      </c>
      <c r="G146" s="3" t="s">
        <v>436</v>
      </c>
      <c r="H146" s="5" t="s">
        <v>437</v>
      </c>
      <c r="I146" s="7" t="s">
        <v>578</v>
      </c>
      <c r="J146" s="5" t="s">
        <v>614</v>
      </c>
      <c r="K146" s="3">
        <v>139</v>
      </c>
      <c r="L146" s="3" t="s">
        <v>639</v>
      </c>
      <c r="M146" s="3" t="s">
        <v>634</v>
      </c>
      <c r="N146" s="3" t="s">
        <v>640</v>
      </c>
      <c r="P146" s="3" t="s">
        <v>723</v>
      </c>
      <c r="Q146" s="3" t="s">
        <v>164</v>
      </c>
      <c r="R146" s="3" t="s">
        <v>771</v>
      </c>
      <c r="S146" s="3">
        <v>1129</v>
      </c>
      <c r="T146" s="8"/>
      <c r="U146" s="3" t="s">
        <v>185</v>
      </c>
      <c r="V146" s="3" t="s">
        <v>761</v>
      </c>
      <c r="W146" s="3">
        <v>1</v>
      </c>
      <c r="X146" s="3" t="s">
        <v>762</v>
      </c>
      <c r="Y146" s="3">
        <v>2</v>
      </c>
      <c r="Z146" s="3" t="s">
        <v>230</v>
      </c>
      <c r="AA146" s="3">
        <v>4</v>
      </c>
      <c r="AB146" s="3" t="s">
        <v>230</v>
      </c>
      <c r="AC146" s="3">
        <v>24040</v>
      </c>
      <c r="AH146" s="5" t="s">
        <v>845</v>
      </c>
      <c r="AI146" s="5" t="s">
        <v>839</v>
      </c>
      <c r="AJ146" s="3" t="s">
        <v>425</v>
      </c>
      <c r="AK146" s="6">
        <v>44518</v>
      </c>
      <c r="AL146" s="6">
        <v>44518</v>
      </c>
      <c r="AM146" s="6">
        <v>44530</v>
      </c>
      <c r="AN146" s="9">
        <f t="shared" si="3"/>
        <v>51853.431034482768</v>
      </c>
      <c r="AO146" s="9">
        <v>60149.98</v>
      </c>
      <c r="AR146" s="3" t="s">
        <v>438</v>
      </c>
      <c r="AS146" s="3"/>
      <c r="AT146" s="5" t="s">
        <v>439</v>
      </c>
      <c r="AU146" s="5" t="s">
        <v>614</v>
      </c>
      <c r="AW146" s="6">
        <v>44518</v>
      </c>
      <c r="AX146" s="6">
        <v>44530</v>
      </c>
      <c r="AY146" s="7" t="s">
        <v>1033</v>
      </c>
      <c r="BA146" s="3" t="s">
        <v>887</v>
      </c>
      <c r="BB146" s="5" t="s">
        <v>890</v>
      </c>
      <c r="BD146" s="3" t="s">
        <v>255</v>
      </c>
      <c r="BI146" s="7" t="s">
        <v>1185</v>
      </c>
      <c r="BK146" s="5" t="s">
        <v>435</v>
      </c>
      <c r="BL146" s="6">
        <v>44561</v>
      </c>
      <c r="BM146" s="6">
        <v>44566</v>
      </c>
      <c r="BN146" s="5" t="s">
        <v>894</v>
      </c>
    </row>
    <row r="147" spans="1:66" ht="180" x14ac:dyDescent="0.25">
      <c r="A147" s="3">
        <v>2021</v>
      </c>
      <c r="B147" s="6">
        <v>44470</v>
      </c>
      <c r="C147" s="6">
        <v>44561</v>
      </c>
      <c r="D147" s="3" t="s">
        <v>149</v>
      </c>
      <c r="E147" s="3" t="s">
        <v>153</v>
      </c>
      <c r="F147" s="3" t="s">
        <v>156</v>
      </c>
      <c r="G147" s="3" t="s">
        <v>436</v>
      </c>
      <c r="H147" s="5" t="s">
        <v>437</v>
      </c>
      <c r="I147" s="7" t="s">
        <v>579</v>
      </c>
      <c r="J147" s="5" t="s">
        <v>615</v>
      </c>
      <c r="K147" s="3">
        <v>140</v>
      </c>
      <c r="O147" s="3" t="s">
        <v>670</v>
      </c>
      <c r="P147" s="3" t="s">
        <v>736</v>
      </c>
      <c r="Q147" s="3" t="s">
        <v>183</v>
      </c>
      <c r="R147" s="4" t="s">
        <v>792</v>
      </c>
      <c r="S147" s="4" t="s">
        <v>793</v>
      </c>
      <c r="T147" s="8"/>
      <c r="U147" s="3" t="s">
        <v>189</v>
      </c>
      <c r="V147" s="4" t="s">
        <v>794</v>
      </c>
      <c r="W147" s="4">
        <v>1</v>
      </c>
      <c r="X147" s="4" t="s">
        <v>762</v>
      </c>
      <c r="Y147" s="4">
        <v>2</v>
      </c>
      <c r="Z147" s="4" t="s">
        <v>230</v>
      </c>
      <c r="AA147" s="4">
        <v>4</v>
      </c>
      <c r="AB147" s="4" t="s">
        <v>230</v>
      </c>
      <c r="AC147" s="4">
        <v>24050</v>
      </c>
      <c r="AH147" s="5" t="s">
        <v>838</v>
      </c>
      <c r="AI147" s="5" t="s">
        <v>863</v>
      </c>
      <c r="AJ147" s="3" t="s">
        <v>426</v>
      </c>
      <c r="AK147" s="6">
        <v>44554</v>
      </c>
      <c r="AL147" s="6">
        <v>44554</v>
      </c>
      <c r="AM147" s="6">
        <v>44559</v>
      </c>
      <c r="AN147" s="9">
        <f t="shared" si="3"/>
        <v>12910.37931034483</v>
      </c>
      <c r="AO147" s="9">
        <v>14976.04</v>
      </c>
      <c r="AR147" s="3" t="s">
        <v>438</v>
      </c>
      <c r="AS147" s="3"/>
      <c r="AT147" s="5" t="s">
        <v>439</v>
      </c>
      <c r="AU147" s="5" t="s">
        <v>615</v>
      </c>
      <c r="AW147" s="6">
        <v>44554</v>
      </c>
      <c r="AX147" s="6">
        <v>44559</v>
      </c>
      <c r="AY147" s="7" t="s">
        <v>1034</v>
      </c>
      <c r="BA147" s="3" t="s">
        <v>888</v>
      </c>
      <c r="BB147" s="5" t="s">
        <v>889</v>
      </c>
      <c r="BD147" s="3" t="s">
        <v>255</v>
      </c>
      <c r="BI147" s="7" t="s">
        <v>1186</v>
      </c>
      <c r="BK147" s="5" t="s">
        <v>435</v>
      </c>
      <c r="BL147" s="6">
        <v>44561</v>
      </c>
      <c r="BM147" s="6">
        <v>44566</v>
      </c>
      <c r="BN147" s="5" t="s">
        <v>894</v>
      </c>
    </row>
    <row r="148" spans="1:66" ht="180" x14ac:dyDescent="0.25">
      <c r="A148" s="3">
        <v>2021</v>
      </c>
      <c r="B148" s="6">
        <v>44470</v>
      </c>
      <c r="C148" s="6">
        <v>44561</v>
      </c>
      <c r="D148" s="3" t="s">
        <v>149</v>
      </c>
      <c r="E148" s="3" t="s">
        <v>153</v>
      </c>
      <c r="F148" s="3" t="s">
        <v>156</v>
      </c>
      <c r="G148" s="3" t="s">
        <v>436</v>
      </c>
      <c r="H148" s="5" t="s">
        <v>437</v>
      </c>
      <c r="I148" s="7" t="s">
        <v>580</v>
      </c>
      <c r="J148" s="5" t="s">
        <v>615</v>
      </c>
      <c r="K148" s="3">
        <v>141</v>
      </c>
      <c r="O148" s="3" t="s">
        <v>670</v>
      </c>
      <c r="P148" s="3" t="s">
        <v>736</v>
      </c>
      <c r="Q148" s="3" t="s">
        <v>183</v>
      </c>
      <c r="R148" s="4" t="s">
        <v>792</v>
      </c>
      <c r="S148" s="4" t="s">
        <v>793</v>
      </c>
      <c r="T148" s="8"/>
      <c r="U148" s="3" t="s">
        <v>189</v>
      </c>
      <c r="V148" s="4" t="s">
        <v>794</v>
      </c>
      <c r="W148" s="4">
        <v>1</v>
      </c>
      <c r="X148" s="4" t="s">
        <v>762</v>
      </c>
      <c r="Y148" s="4">
        <v>2</v>
      </c>
      <c r="Z148" s="4" t="s">
        <v>230</v>
      </c>
      <c r="AA148" s="4">
        <v>4</v>
      </c>
      <c r="AB148" s="4" t="s">
        <v>230</v>
      </c>
      <c r="AC148" s="4">
        <v>24050</v>
      </c>
      <c r="AH148" s="5" t="s">
        <v>838</v>
      </c>
      <c r="AI148" s="5" t="s">
        <v>863</v>
      </c>
      <c r="AJ148" s="3" t="s">
        <v>427</v>
      </c>
      <c r="AK148" s="6">
        <v>44557</v>
      </c>
      <c r="AL148" s="6">
        <v>44557</v>
      </c>
      <c r="AM148" s="6">
        <v>44558</v>
      </c>
      <c r="AN148" s="9">
        <f t="shared" si="3"/>
        <v>25203.120689655174</v>
      </c>
      <c r="AO148" s="9">
        <v>29235.62</v>
      </c>
      <c r="AR148" s="3" t="s">
        <v>438</v>
      </c>
      <c r="AS148" s="3"/>
      <c r="AT148" s="5" t="s">
        <v>439</v>
      </c>
      <c r="AU148" s="5" t="s">
        <v>615</v>
      </c>
      <c r="AW148" s="6">
        <v>44557</v>
      </c>
      <c r="AX148" s="6">
        <v>44558</v>
      </c>
      <c r="AY148" s="7" t="s">
        <v>1035</v>
      </c>
      <c r="BA148" s="3" t="s">
        <v>888</v>
      </c>
      <c r="BB148" s="5" t="s">
        <v>889</v>
      </c>
      <c r="BD148" s="3" t="s">
        <v>255</v>
      </c>
      <c r="BI148" s="7" t="s">
        <v>1187</v>
      </c>
      <c r="BK148" s="5" t="s">
        <v>435</v>
      </c>
      <c r="BL148" s="6">
        <v>44561</v>
      </c>
      <c r="BM148" s="6">
        <v>44566</v>
      </c>
      <c r="BN148" s="5" t="s">
        <v>894</v>
      </c>
    </row>
    <row r="149" spans="1:66" ht="180" x14ac:dyDescent="0.25">
      <c r="A149" s="3">
        <v>2021</v>
      </c>
      <c r="B149" s="6">
        <v>44470</v>
      </c>
      <c r="C149" s="6">
        <v>44561</v>
      </c>
      <c r="D149" s="3" t="s">
        <v>149</v>
      </c>
      <c r="E149" s="3" t="s">
        <v>153</v>
      </c>
      <c r="F149" s="3" t="s">
        <v>156</v>
      </c>
      <c r="G149" s="3" t="s">
        <v>436</v>
      </c>
      <c r="H149" s="5" t="s">
        <v>437</v>
      </c>
      <c r="I149" s="7" t="s">
        <v>581</v>
      </c>
      <c r="J149" s="5" t="s">
        <v>616</v>
      </c>
      <c r="K149" s="3">
        <v>142</v>
      </c>
      <c r="L149" s="3" t="s">
        <v>659</v>
      </c>
      <c r="M149" s="3" t="s">
        <v>660</v>
      </c>
      <c r="N149" s="3" t="s">
        <v>661</v>
      </c>
      <c r="P149" s="3" t="s">
        <v>732</v>
      </c>
      <c r="Q149" s="3" t="s">
        <v>164</v>
      </c>
      <c r="R149" s="3" t="s">
        <v>783</v>
      </c>
      <c r="S149" s="3" t="s">
        <v>784</v>
      </c>
      <c r="T149" s="8"/>
      <c r="U149" s="3" t="s">
        <v>198</v>
      </c>
      <c r="V149" s="3" t="s">
        <v>785</v>
      </c>
      <c r="W149" s="3">
        <v>1</v>
      </c>
      <c r="X149" s="3" t="s">
        <v>762</v>
      </c>
      <c r="Y149" s="3">
        <v>2</v>
      </c>
      <c r="Z149" s="3" t="s">
        <v>230</v>
      </c>
      <c r="AA149" s="3">
        <v>4</v>
      </c>
      <c r="AB149" s="3" t="s">
        <v>230</v>
      </c>
      <c r="AC149" s="3">
        <v>24050</v>
      </c>
      <c r="AH149" s="5" t="s">
        <v>840</v>
      </c>
      <c r="AI149" s="5" t="s">
        <v>857</v>
      </c>
      <c r="AJ149" s="3" t="s">
        <v>428</v>
      </c>
      <c r="AK149" s="6">
        <v>44511</v>
      </c>
      <c r="AL149" s="6">
        <v>44512</v>
      </c>
      <c r="AM149" s="6">
        <v>44523</v>
      </c>
      <c r="AN149" s="9">
        <f t="shared" si="3"/>
        <v>92446</v>
      </c>
      <c r="AO149" s="9">
        <v>107237.36</v>
      </c>
      <c r="AR149" s="3" t="s">
        <v>438</v>
      </c>
      <c r="AS149" s="3"/>
      <c r="AT149" s="5" t="s">
        <v>439</v>
      </c>
      <c r="AU149" s="5" t="s">
        <v>616</v>
      </c>
      <c r="AV149" s="3">
        <v>21447.47</v>
      </c>
      <c r="AW149" s="6">
        <v>44512</v>
      </c>
      <c r="AX149" s="6">
        <v>44523</v>
      </c>
      <c r="AY149" s="7" t="s">
        <v>1036</v>
      </c>
      <c r="BA149" s="3" t="s">
        <v>887</v>
      </c>
      <c r="BB149" s="5" t="s">
        <v>890</v>
      </c>
      <c r="BD149" s="3" t="s">
        <v>255</v>
      </c>
      <c r="BI149" s="7" t="s">
        <v>1188</v>
      </c>
      <c r="BK149" s="5" t="s">
        <v>435</v>
      </c>
      <c r="BL149" s="6">
        <v>44561</v>
      </c>
      <c r="BM149" s="6">
        <v>44566</v>
      </c>
      <c r="BN149" s="5" t="s">
        <v>894</v>
      </c>
    </row>
    <row r="150" spans="1:66" ht="180" x14ac:dyDescent="0.25">
      <c r="A150" s="3">
        <v>2021</v>
      </c>
      <c r="B150" s="6">
        <v>44470</v>
      </c>
      <c r="C150" s="6">
        <v>44561</v>
      </c>
      <c r="D150" s="3" t="s">
        <v>149</v>
      </c>
      <c r="E150" s="3" t="s">
        <v>153</v>
      </c>
      <c r="F150" s="3" t="s">
        <v>156</v>
      </c>
      <c r="G150" s="3" t="s">
        <v>436</v>
      </c>
      <c r="H150" s="5" t="s">
        <v>437</v>
      </c>
      <c r="I150" s="7" t="s">
        <v>582</v>
      </c>
      <c r="J150" s="5" t="s">
        <v>617</v>
      </c>
      <c r="K150" s="3">
        <v>143</v>
      </c>
      <c r="O150" s="3" t="s">
        <v>713</v>
      </c>
      <c r="P150" s="3" t="s">
        <v>754</v>
      </c>
      <c r="Q150" s="3" t="s">
        <v>183</v>
      </c>
      <c r="R150" s="3" t="s">
        <v>822</v>
      </c>
      <c r="S150" s="3">
        <v>71</v>
      </c>
      <c r="U150" s="3" t="s">
        <v>189</v>
      </c>
      <c r="V150" s="3" t="s">
        <v>823</v>
      </c>
      <c r="W150" s="3">
        <v>1</v>
      </c>
      <c r="X150" s="3" t="s">
        <v>824</v>
      </c>
      <c r="Y150" s="3">
        <v>6</v>
      </c>
      <c r="Z150" s="3" t="s">
        <v>824</v>
      </c>
      <c r="AA150" s="3">
        <v>9</v>
      </c>
      <c r="AB150" s="3" t="s">
        <v>252</v>
      </c>
      <c r="AC150" s="3">
        <v>8500</v>
      </c>
      <c r="AH150" s="5" t="s">
        <v>875</v>
      </c>
      <c r="AI150" s="5" t="s">
        <v>839</v>
      </c>
      <c r="AJ150" s="3" t="s">
        <v>429</v>
      </c>
      <c r="AK150" s="6">
        <v>44517</v>
      </c>
      <c r="AL150" s="6">
        <v>44517</v>
      </c>
      <c r="AM150" s="6">
        <v>44546</v>
      </c>
      <c r="AN150" s="9">
        <f t="shared" si="3"/>
        <v>168000</v>
      </c>
      <c r="AO150" s="9">
        <v>194880</v>
      </c>
      <c r="AR150" s="3" t="s">
        <v>438</v>
      </c>
      <c r="AS150" s="3"/>
      <c r="AT150" s="5" t="s">
        <v>439</v>
      </c>
      <c r="AU150" s="5" t="s">
        <v>617</v>
      </c>
      <c r="AV150" s="9">
        <v>38976</v>
      </c>
      <c r="AW150" s="6">
        <v>44517</v>
      </c>
      <c r="AX150" s="6">
        <v>44546</v>
      </c>
      <c r="AY150" s="7" t="s">
        <v>1037</v>
      </c>
      <c r="BA150" s="3" t="s">
        <v>888</v>
      </c>
      <c r="BB150" s="5" t="s">
        <v>889</v>
      </c>
      <c r="BD150" s="3" t="s">
        <v>255</v>
      </c>
      <c r="BI150" s="7"/>
      <c r="BK150" s="5" t="s">
        <v>435</v>
      </c>
      <c r="BL150" s="6">
        <v>44561</v>
      </c>
      <c r="BM150" s="6">
        <v>44566</v>
      </c>
      <c r="BN150" s="5" t="s">
        <v>894</v>
      </c>
    </row>
    <row r="151" spans="1:66" ht="180" x14ac:dyDescent="0.25">
      <c r="A151" s="3">
        <v>2021</v>
      </c>
      <c r="B151" s="6">
        <v>44470</v>
      </c>
      <c r="C151" s="6">
        <v>44561</v>
      </c>
      <c r="D151" s="3" t="s">
        <v>149</v>
      </c>
      <c r="E151" s="3" t="s">
        <v>153</v>
      </c>
      <c r="F151" s="3" t="s">
        <v>156</v>
      </c>
      <c r="G151" s="3" t="s">
        <v>436</v>
      </c>
      <c r="H151" s="5" t="s">
        <v>437</v>
      </c>
      <c r="I151" s="7" t="s">
        <v>583</v>
      </c>
      <c r="J151" s="5" t="s">
        <v>618</v>
      </c>
      <c r="K151" s="3">
        <v>144</v>
      </c>
      <c r="O151" s="5" t="s">
        <v>714</v>
      </c>
      <c r="P151" s="3" t="s">
        <v>755</v>
      </c>
      <c r="Q151" s="3" t="s">
        <v>164</v>
      </c>
      <c r="R151" s="3">
        <v>21</v>
      </c>
      <c r="S151" s="3" t="s">
        <v>825</v>
      </c>
      <c r="U151" s="3" t="s">
        <v>189</v>
      </c>
      <c r="V151" s="3" t="s">
        <v>826</v>
      </c>
      <c r="W151" s="3">
        <v>1</v>
      </c>
      <c r="X151" s="3" t="s">
        <v>827</v>
      </c>
      <c r="Y151" s="3">
        <v>50</v>
      </c>
      <c r="Z151" s="3" t="s">
        <v>827</v>
      </c>
      <c r="AA151" s="3">
        <v>31</v>
      </c>
      <c r="AB151" s="3" t="s">
        <v>247</v>
      </c>
      <c r="AC151" s="3">
        <v>97127</v>
      </c>
      <c r="AH151" s="5" t="s">
        <v>845</v>
      </c>
      <c r="AI151" s="5" t="s">
        <v>881</v>
      </c>
      <c r="AJ151" s="3" t="s">
        <v>430</v>
      </c>
      <c r="AK151" s="6">
        <v>44518</v>
      </c>
      <c r="AL151" s="6">
        <v>44518</v>
      </c>
      <c r="AM151" s="6">
        <v>44520</v>
      </c>
      <c r="AN151" s="9">
        <f t="shared" si="3"/>
        <v>12012500</v>
      </c>
      <c r="AO151" s="9">
        <v>13934500</v>
      </c>
      <c r="AR151" s="3" t="s">
        <v>438</v>
      </c>
      <c r="AS151" s="3"/>
      <c r="AT151" s="5" t="s">
        <v>439</v>
      </c>
      <c r="AU151" s="5" t="s">
        <v>618</v>
      </c>
      <c r="AV151" s="9">
        <v>2786900</v>
      </c>
      <c r="AW151" s="6">
        <v>44518</v>
      </c>
      <c r="AX151" s="6">
        <v>44520</v>
      </c>
      <c r="AY151" s="7" t="s">
        <v>1038</v>
      </c>
      <c r="BA151" s="3" t="s">
        <v>891</v>
      </c>
      <c r="BB151" s="5" t="s">
        <v>892</v>
      </c>
      <c r="BD151" s="3" t="s">
        <v>255</v>
      </c>
      <c r="BI151" s="7" t="s">
        <v>1189</v>
      </c>
      <c r="BK151" s="5" t="s">
        <v>435</v>
      </c>
      <c r="BL151" s="6">
        <v>44561</v>
      </c>
      <c r="BM151" s="6">
        <v>44566</v>
      </c>
      <c r="BN151" s="5" t="s">
        <v>894</v>
      </c>
    </row>
    <row r="152" spans="1:66" ht="180" x14ac:dyDescent="0.25">
      <c r="A152" s="3">
        <v>2021</v>
      </c>
      <c r="B152" s="6">
        <v>44470</v>
      </c>
      <c r="C152" s="6">
        <v>44561</v>
      </c>
      <c r="D152" s="3" t="s">
        <v>149</v>
      </c>
      <c r="E152" s="3" t="s">
        <v>153</v>
      </c>
      <c r="F152" s="3" t="s">
        <v>156</v>
      </c>
      <c r="G152" s="3" t="s">
        <v>436</v>
      </c>
      <c r="H152" s="5" t="s">
        <v>437</v>
      </c>
      <c r="I152" s="7" t="s">
        <v>584</v>
      </c>
      <c r="J152" s="5" t="s">
        <v>619</v>
      </c>
      <c r="K152" s="3">
        <v>145</v>
      </c>
      <c r="O152" s="5" t="s">
        <v>715</v>
      </c>
      <c r="P152" s="3" t="s">
        <v>756</v>
      </c>
      <c r="Q152" s="3" t="s">
        <v>164</v>
      </c>
      <c r="R152" s="3" t="s">
        <v>828</v>
      </c>
      <c r="S152" s="3">
        <v>146</v>
      </c>
      <c r="U152" s="3" t="s">
        <v>189</v>
      </c>
      <c r="V152" s="3" t="s">
        <v>829</v>
      </c>
      <c r="W152" s="3">
        <v>1</v>
      </c>
      <c r="X152" s="3" t="s">
        <v>830</v>
      </c>
      <c r="Y152" s="3">
        <v>33</v>
      </c>
      <c r="Z152" s="3" t="s">
        <v>830</v>
      </c>
      <c r="AA152" s="3">
        <v>15</v>
      </c>
      <c r="AB152" s="3" t="s">
        <v>222</v>
      </c>
      <c r="AC152" s="3">
        <v>55340</v>
      </c>
      <c r="AH152" s="5" t="s">
        <v>875</v>
      </c>
      <c r="AI152" s="5" t="s">
        <v>839</v>
      </c>
      <c r="AJ152" s="3" t="s">
        <v>431</v>
      </c>
      <c r="AK152" s="6">
        <v>44522</v>
      </c>
      <c r="AL152" s="6">
        <v>44523</v>
      </c>
      <c r="AM152" s="6">
        <v>44536</v>
      </c>
      <c r="AN152" s="9">
        <f t="shared" si="3"/>
        <v>123000.00000000001</v>
      </c>
      <c r="AO152" s="9">
        <v>142680</v>
      </c>
      <c r="AR152" s="3" t="s">
        <v>438</v>
      </c>
      <c r="AS152" s="3"/>
      <c r="AT152" s="5" t="s">
        <v>439</v>
      </c>
      <c r="AU152" s="5" t="s">
        <v>619</v>
      </c>
      <c r="AV152" s="3">
        <v>28536</v>
      </c>
      <c r="AW152" s="6">
        <v>44523</v>
      </c>
      <c r="AX152" s="6">
        <v>44536</v>
      </c>
      <c r="AY152" s="7" t="s">
        <v>1039</v>
      </c>
      <c r="BA152" s="3" t="s">
        <v>887</v>
      </c>
      <c r="BB152" s="5" t="s">
        <v>890</v>
      </c>
      <c r="BD152" s="3" t="s">
        <v>255</v>
      </c>
      <c r="BI152" s="7" t="s">
        <v>1190</v>
      </c>
      <c r="BK152" s="5" t="s">
        <v>435</v>
      </c>
      <c r="BL152" s="6">
        <v>44561</v>
      </c>
      <c r="BM152" s="6">
        <v>44566</v>
      </c>
      <c r="BN152" s="5" t="s">
        <v>894</v>
      </c>
    </row>
    <row r="153" spans="1:66" ht="180" x14ac:dyDescent="0.25">
      <c r="A153" s="3">
        <v>2021</v>
      </c>
      <c r="B153" s="6">
        <v>44470</v>
      </c>
      <c r="C153" s="6">
        <v>44561</v>
      </c>
      <c r="D153" s="3" t="s">
        <v>149</v>
      </c>
      <c r="E153" s="3" t="s">
        <v>153</v>
      </c>
      <c r="F153" s="3" t="s">
        <v>156</v>
      </c>
      <c r="G153" s="3" t="s">
        <v>436</v>
      </c>
      <c r="H153" s="5" t="s">
        <v>437</v>
      </c>
      <c r="I153" s="7" t="s">
        <v>585</v>
      </c>
      <c r="J153" s="5" t="s">
        <v>616</v>
      </c>
      <c r="K153" s="3">
        <v>146</v>
      </c>
      <c r="O153" s="5" t="s">
        <v>697</v>
      </c>
      <c r="P153" s="3" t="s">
        <v>747</v>
      </c>
      <c r="Q153" s="3" t="s">
        <v>164</v>
      </c>
      <c r="R153" s="3">
        <v>12</v>
      </c>
      <c r="S153" s="3">
        <v>248</v>
      </c>
      <c r="T153" s="8"/>
      <c r="U153" s="3" t="s">
        <v>185</v>
      </c>
      <c r="V153" s="3" t="s">
        <v>778</v>
      </c>
      <c r="W153" s="3">
        <v>1</v>
      </c>
      <c r="X153" s="3" t="s">
        <v>762</v>
      </c>
      <c r="Y153" s="3">
        <v>2</v>
      </c>
      <c r="Z153" s="3" t="s">
        <v>230</v>
      </c>
      <c r="AA153" s="3">
        <v>4</v>
      </c>
      <c r="AB153" s="3" t="s">
        <v>230</v>
      </c>
      <c r="AC153" s="3">
        <v>24040</v>
      </c>
      <c r="AH153" s="5" t="s">
        <v>845</v>
      </c>
      <c r="AI153" s="5" t="s">
        <v>839</v>
      </c>
      <c r="AJ153" s="3" t="s">
        <v>432</v>
      </c>
      <c r="AK153" s="6">
        <v>44525</v>
      </c>
      <c r="AL153" s="6">
        <v>44526</v>
      </c>
      <c r="AM153" s="6">
        <v>44536</v>
      </c>
      <c r="AN153" s="9">
        <f t="shared" si="3"/>
        <v>91622.10344827587</v>
      </c>
      <c r="AO153" s="9">
        <v>106281.64</v>
      </c>
      <c r="AR153" s="3" t="s">
        <v>438</v>
      </c>
      <c r="AS153" s="3"/>
      <c r="AT153" s="5" t="s">
        <v>439</v>
      </c>
      <c r="AU153" s="5" t="s">
        <v>616</v>
      </c>
      <c r="AV153" s="9">
        <v>21256.328000000001</v>
      </c>
      <c r="AW153" s="6">
        <v>44526</v>
      </c>
      <c r="AX153" s="6">
        <v>44536</v>
      </c>
      <c r="AY153" s="7" t="s">
        <v>1040</v>
      </c>
      <c r="BA153" s="3" t="s">
        <v>887</v>
      </c>
      <c r="BB153" s="5" t="s">
        <v>890</v>
      </c>
      <c r="BD153" s="3" t="s">
        <v>255</v>
      </c>
      <c r="BI153" s="7" t="s">
        <v>1191</v>
      </c>
      <c r="BK153" s="5" t="s">
        <v>435</v>
      </c>
      <c r="BL153" s="6">
        <v>44561</v>
      </c>
      <c r="BM153" s="6">
        <v>44566</v>
      </c>
      <c r="BN153" s="5" t="s">
        <v>894</v>
      </c>
    </row>
    <row r="154" spans="1:66" ht="180" x14ac:dyDescent="0.25">
      <c r="A154" s="3">
        <v>2021</v>
      </c>
      <c r="B154" s="6">
        <v>44470</v>
      </c>
      <c r="C154" s="6">
        <v>44561</v>
      </c>
      <c r="D154" s="3" t="s">
        <v>149</v>
      </c>
      <c r="E154" s="3" t="s">
        <v>153</v>
      </c>
      <c r="F154" s="3" t="s">
        <v>156</v>
      </c>
      <c r="G154" s="3" t="s">
        <v>436</v>
      </c>
      <c r="H154" s="5" t="s">
        <v>437</v>
      </c>
      <c r="I154" s="7" t="s">
        <v>586</v>
      </c>
      <c r="J154" s="5" t="s">
        <v>620</v>
      </c>
      <c r="K154" s="3">
        <v>147</v>
      </c>
      <c r="L154" s="3" t="s">
        <v>667</v>
      </c>
      <c r="M154" s="3" t="s">
        <v>668</v>
      </c>
      <c r="N154" s="3" t="s">
        <v>669</v>
      </c>
      <c r="P154" s="3" t="s">
        <v>735</v>
      </c>
      <c r="Q154" s="3" t="s">
        <v>164</v>
      </c>
      <c r="R154" s="3" t="s">
        <v>791</v>
      </c>
      <c r="S154" s="3">
        <v>32</v>
      </c>
      <c r="T154" s="8"/>
      <c r="U154" s="3" t="s">
        <v>198</v>
      </c>
      <c r="V154" s="3" t="s">
        <v>764</v>
      </c>
      <c r="W154" s="3">
        <v>1</v>
      </c>
      <c r="X154" s="3" t="s">
        <v>762</v>
      </c>
      <c r="Y154" s="3">
        <v>2</v>
      </c>
      <c r="Z154" s="3" t="s">
        <v>230</v>
      </c>
      <c r="AA154" s="3">
        <v>4</v>
      </c>
      <c r="AB154" s="3" t="s">
        <v>230</v>
      </c>
      <c r="AC154" s="3">
        <v>24030</v>
      </c>
      <c r="AH154" s="5" t="s">
        <v>875</v>
      </c>
      <c r="AI154" s="5" t="s">
        <v>839</v>
      </c>
      <c r="AJ154" s="3" t="s">
        <v>433</v>
      </c>
      <c r="AK154" s="6">
        <v>44525</v>
      </c>
      <c r="AL154" s="6">
        <v>44526</v>
      </c>
      <c r="AM154" s="6">
        <v>44533</v>
      </c>
      <c r="AN154" s="9">
        <f t="shared" si="3"/>
        <v>389961.10344827588</v>
      </c>
      <c r="AO154" s="9">
        <v>452354.88</v>
      </c>
      <c r="AR154" s="3" t="s">
        <v>438</v>
      </c>
      <c r="AS154" s="3"/>
      <c r="AT154" s="5" t="s">
        <v>439</v>
      </c>
      <c r="AU154" s="5" t="s">
        <v>620</v>
      </c>
      <c r="AV154" s="9">
        <v>90470.975999999995</v>
      </c>
      <c r="AW154" s="6">
        <v>44526</v>
      </c>
      <c r="AX154" s="6">
        <v>44533</v>
      </c>
      <c r="AY154" s="7" t="s">
        <v>1041</v>
      </c>
      <c r="BA154" s="3" t="s">
        <v>888</v>
      </c>
      <c r="BB154" s="5" t="s">
        <v>889</v>
      </c>
      <c r="BD154" s="3" t="s">
        <v>255</v>
      </c>
      <c r="BI154" s="7" t="s">
        <v>1192</v>
      </c>
      <c r="BK154" s="5" t="s">
        <v>435</v>
      </c>
      <c r="BL154" s="6">
        <v>44561</v>
      </c>
      <c r="BM154" s="6">
        <v>44566</v>
      </c>
      <c r="BN154" s="5" t="s">
        <v>894</v>
      </c>
    </row>
    <row r="155" spans="1:66" ht="180" x14ac:dyDescent="0.25">
      <c r="A155" s="3">
        <v>2021</v>
      </c>
      <c r="B155" s="6">
        <v>44470</v>
      </c>
      <c r="C155" s="6">
        <v>44561</v>
      </c>
      <c r="D155" s="3" t="s">
        <v>149</v>
      </c>
      <c r="E155" s="3" t="s">
        <v>153</v>
      </c>
      <c r="F155" s="3" t="s">
        <v>156</v>
      </c>
      <c r="G155" s="3" t="s">
        <v>436</v>
      </c>
      <c r="H155" s="5" t="s">
        <v>437</v>
      </c>
      <c r="I155" s="7" t="s">
        <v>592</v>
      </c>
      <c r="J155" s="5" t="s">
        <v>621</v>
      </c>
      <c r="K155" s="3">
        <v>148</v>
      </c>
      <c r="O155" s="5" t="s">
        <v>716</v>
      </c>
      <c r="P155" s="3" t="s">
        <v>757</v>
      </c>
      <c r="Q155" s="3" t="s">
        <v>164</v>
      </c>
      <c r="R155" s="3" t="s">
        <v>831</v>
      </c>
      <c r="S155" s="3" t="s">
        <v>832</v>
      </c>
      <c r="U155" s="3" t="s">
        <v>198</v>
      </c>
      <c r="V155" s="3" t="s">
        <v>833</v>
      </c>
      <c r="W155" s="3">
        <v>1</v>
      </c>
      <c r="X155" s="3" t="s">
        <v>762</v>
      </c>
      <c r="Y155" s="3">
        <v>2</v>
      </c>
      <c r="Z155" s="3" t="s">
        <v>230</v>
      </c>
      <c r="AA155" s="3">
        <v>4</v>
      </c>
      <c r="AB155" s="3" t="s">
        <v>230</v>
      </c>
      <c r="AC155" s="3">
        <v>24088</v>
      </c>
      <c r="AH155" s="5" t="s">
        <v>882</v>
      </c>
      <c r="AI155" s="5" t="s">
        <v>883</v>
      </c>
      <c r="AJ155" s="3" t="s">
        <v>587</v>
      </c>
      <c r="AK155" s="6">
        <v>44532</v>
      </c>
      <c r="AL155" s="6">
        <v>44532</v>
      </c>
      <c r="AM155" s="6">
        <v>44541</v>
      </c>
      <c r="AN155" s="9">
        <f t="shared" si="3"/>
        <v>363234.39655172417</v>
      </c>
      <c r="AO155" s="9">
        <v>421351.9</v>
      </c>
      <c r="AR155" s="3" t="s">
        <v>438</v>
      </c>
      <c r="AT155" s="5" t="s">
        <v>439</v>
      </c>
      <c r="AU155" s="5" t="s">
        <v>621</v>
      </c>
      <c r="AV155" s="10">
        <v>84270.38</v>
      </c>
      <c r="AW155" s="6">
        <v>44532</v>
      </c>
      <c r="AX155" s="6">
        <v>44541</v>
      </c>
      <c r="AY155" s="7" t="s">
        <v>1042</v>
      </c>
      <c r="BA155" s="3" t="s">
        <v>887</v>
      </c>
      <c r="BB155" s="5" t="s">
        <v>893</v>
      </c>
      <c r="BD155" s="3" t="s">
        <v>255</v>
      </c>
      <c r="BI155" s="7" t="s">
        <v>1193</v>
      </c>
      <c r="BK155" s="5" t="s">
        <v>435</v>
      </c>
      <c r="BL155" s="6">
        <v>44561</v>
      </c>
      <c r="BM155" s="6">
        <v>44566</v>
      </c>
      <c r="BN155" s="5" t="s">
        <v>894</v>
      </c>
    </row>
    <row r="156" spans="1:66" ht="180" x14ac:dyDescent="0.25">
      <c r="A156" s="3">
        <v>2021</v>
      </c>
      <c r="B156" s="6">
        <v>44470</v>
      </c>
      <c r="C156" s="6">
        <v>44561</v>
      </c>
      <c r="D156" s="3" t="s">
        <v>149</v>
      </c>
      <c r="E156" s="3" t="s">
        <v>153</v>
      </c>
      <c r="F156" s="3" t="s">
        <v>156</v>
      </c>
      <c r="G156" s="3" t="s">
        <v>436</v>
      </c>
      <c r="H156" s="5" t="s">
        <v>437</v>
      </c>
      <c r="I156" s="7" t="s">
        <v>593</v>
      </c>
      <c r="J156" s="5" t="s">
        <v>622</v>
      </c>
      <c r="K156" s="3">
        <v>149</v>
      </c>
      <c r="O156" s="5" t="s">
        <v>717</v>
      </c>
      <c r="P156" s="3" t="s">
        <v>758</v>
      </c>
      <c r="Q156" s="3" t="s">
        <v>166</v>
      </c>
      <c r="R156" s="3" t="s">
        <v>834</v>
      </c>
      <c r="S156" s="3">
        <v>3905</v>
      </c>
      <c r="T156" s="3" t="s">
        <v>835</v>
      </c>
      <c r="U156" s="3" t="s">
        <v>189</v>
      </c>
      <c r="V156" s="3" t="s">
        <v>836</v>
      </c>
      <c r="W156" s="3">
        <v>1</v>
      </c>
      <c r="X156" s="3" t="s">
        <v>837</v>
      </c>
      <c r="Y156" s="3">
        <v>114</v>
      </c>
      <c r="Z156" s="3" t="s">
        <v>224</v>
      </c>
      <c r="AA156" s="3">
        <v>21</v>
      </c>
      <c r="AB156" s="3" t="s">
        <v>224</v>
      </c>
      <c r="AC156" s="3">
        <v>72400</v>
      </c>
      <c r="AH156" s="5" t="s">
        <v>884</v>
      </c>
      <c r="AI156" s="5" t="s">
        <v>885</v>
      </c>
      <c r="AJ156" s="3" t="s">
        <v>588</v>
      </c>
      <c r="AK156" s="6">
        <v>44537</v>
      </c>
      <c r="AL156" s="6">
        <v>44537</v>
      </c>
      <c r="AM156" s="6">
        <v>44578</v>
      </c>
      <c r="AN156" s="9">
        <f t="shared" si="3"/>
        <v>387000</v>
      </c>
      <c r="AO156" s="9">
        <v>448920</v>
      </c>
      <c r="AR156" s="3" t="s">
        <v>438</v>
      </c>
      <c r="AT156" s="5" t="s">
        <v>439</v>
      </c>
      <c r="AU156" s="5" t="s">
        <v>622</v>
      </c>
      <c r="AV156" s="9">
        <v>89784</v>
      </c>
      <c r="AW156" s="6">
        <v>44537</v>
      </c>
      <c r="AX156" s="6">
        <v>44578</v>
      </c>
      <c r="AY156" s="7" t="s">
        <v>1043</v>
      </c>
      <c r="BA156" s="3" t="s">
        <v>887</v>
      </c>
      <c r="BB156" s="5" t="s">
        <v>893</v>
      </c>
      <c r="BD156" s="3" t="s">
        <v>255</v>
      </c>
      <c r="BI156" s="7"/>
      <c r="BK156" s="5" t="s">
        <v>435</v>
      </c>
      <c r="BL156" s="6">
        <v>44561</v>
      </c>
      <c r="BM156" s="6">
        <v>44566</v>
      </c>
      <c r="BN156" s="5" t="s">
        <v>894</v>
      </c>
    </row>
    <row r="157" spans="1:66" ht="180" x14ac:dyDescent="0.25">
      <c r="A157" s="3">
        <v>2021</v>
      </c>
      <c r="B157" s="6">
        <v>44470</v>
      </c>
      <c r="C157" s="6">
        <v>44561</v>
      </c>
      <c r="D157" s="3" t="s">
        <v>149</v>
      </c>
      <c r="E157" s="3" t="s">
        <v>153</v>
      </c>
      <c r="F157" s="3" t="s">
        <v>156</v>
      </c>
      <c r="G157" s="3" t="s">
        <v>436</v>
      </c>
      <c r="H157" s="5" t="s">
        <v>437</v>
      </c>
      <c r="I157" s="7" t="s">
        <v>594</v>
      </c>
      <c r="J157" s="5" t="s">
        <v>623</v>
      </c>
      <c r="K157" s="3">
        <v>150</v>
      </c>
      <c r="L157" s="3" t="s">
        <v>678</v>
      </c>
      <c r="M157" s="3" t="s">
        <v>656</v>
      </c>
      <c r="N157" s="3" t="s">
        <v>657</v>
      </c>
      <c r="P157" s="3" t="s">
        <v>730</v>
      </c>
      <c r="Q157" s="3" t="s">
        <v>164</v>
      </c>
      <c r="R157" s="3" t="s">
        <v>779</v>
      </c>
      <c r="S157" s="3" t="s">
        <v>780</v>
      </c>
      <c r="T157" s="3" t="s">
        <v>781</v>
      </c>
      <c r="U157" s="3" t="s">
        <v>198</v>
      </c>
      <c r="V157" s="3" t="s">
        <v>782</v>
      </c>
      <c r="W157" s="3">
        <v>1</v>
      </c>
      <c r="X157" s="3" t="s">
        <v>762</v>
      </c>
      <c r="Y157" s="3">
        <v>2</v>
      </c>
      <c r="Z157" s="3" t="s">
        <v>230</v>
      </c>
      <c r="AA157" s="3">
        <v>4</v>
      </c>
      <c r="AB157" s="3" t="s">
        <v>230</v>
      </c>
      <c r="AC157" s="3">
        <v>24070</v>
      </c>
      <c r="AH157" s="5" t="s">
        <v>882</v>
      </c>
      <c r="AI157" s="5" t="s">
        <v>883</v>
      </c>
      <c r="AJ157" s="3" t="s">
        <v>589</v>
      </c>
      <c r="AK157" s="6">
        <v>44543</v>
      </c>
      <c r="AL157" s="6">
        <v>44543</v>
      </c>
      <c r="AM157" s="6">
        <v>44577</v>
      </c>
      <c r="AN157" s="9">
        <f t="shared" si="3"/>
        <v>313843</v>
      </c>
      <c r="AO157" s="9">
        <v>364057.88</v>
      </c>
      <c r="AR157" s="3" t="s">
        <v>438</v>
      </c>
      <c r="AT157" s="5" t="s">
        <v>439</v>
      </c>
      <c r="AU157" s="5" t="s">
        <v>623</v>
      </c>
      <c r="AV157" s="9">
        <v>72811.576000000001</v>
      </c>
      <c r="AW157" s="6">
        <v>44543</v>
      </c>
      <c r="AX157" s="6">
        <v>44577</v>
      </c>
      <c r="AY157" s="7" t="s">
        <v>1044</v>
      </c>
      <c r="BA157" s="3" t="s">
        <v>887</v>
      </c>
      <c r="BB157" s="5" t="s">
        <v>893</v>
      </c>
      <c r="BD157" s="3" t="s">
        <v>255</v>
      </c>
      <c r="BI157" s="7"/>
      <c r="BK157" s="5" t="s">
        <v>435</v>
      </c>
      <c r="BL157" s="6">
        <v>44561</v>
      </c>
      <c r="BM157" s="6">
        <v>44566</v>
      </c>
      <c r="BN157" s="5" t="s">
        <v>894</v>
      </c>
    </row>
    <row r="158" spans="1:66" ht="180" x14ac:dyDescent="0.25">
      <c r="A158" s="3">
        <v>2021</v>
      </c>
      <c r="B158" s="6">
        <v>44470</v>
      </c>
      <c r="C158" s="6">
        <v>44561</v>
      </c>
      <c r="D158" s="3" t="s">
        <v>149</v>
      </c>
      <c r="E158" s="3" t="s">
        <v>153</v>
      </c>
      <c r="F158" s="3" t="s">
        <v>156</v>
      </c>
      <c r="G158" s="3" t="s">
        <v>436</v>
      </c>
      <c r="H158" s="5" t="s">
        <v>437</v>
      </c>
      <c r="I158" s="7" t="s">
        <v>595</v>
      </c>
      <c r="J158" s="5" t="s">
        <v>624</v>
      </c>
      <c r="K158" s="3">
        <v>151</v>
      </c>
      <c r="O158" s="5" t="s">
        <v>638</v>
      </c>
      <c r="P158" s="3" t="s">
        <v>722</v>
      </c>
      <c r="Q158" s="3" t="s">
        <v>183</v>
      </c>
      <c r="R158" s="4" t="s">
        <v>769</v>
      </c>
      <c r="S158" s="4" t="s">
        <v>770</v>
      </c>
      <c r="T158" s="8"/>
      <c r="U158" s="3" t="s">
        <v>189</v>
      </c>
      <c r="V158" s="4" t="s">
        <v>769</v>
      </c>
      <c r="W158" s="4">
        <v>1</v>
      </c>
      <c r="X158" s="4" t="s">
        <v>762</v>
      </c>
      <c r="Y158" s="4">
        <v>2</v>
      </c>
      <c r="Z158" s="4" t="s">
        <v>230</v>
      </c>
      <c r="AA158" s="4">
        <v>4</v>
      </c>
      <c r="AB158" s="4" t="s">
        <v>230</v>
      </c>
      <c r="AC158" s="4">
        <v>24070</v>
      </c>
      <c r="AH158" s="5" t="s">
        <v>840</v>
      </c>
      <c r="AI158" s="5" t="s">
        <v>856</v>
      </c>
      <c r="AJ158" s="3" t="s">
        <v>590</v>
      </c>
      <c r="AK158" s="6">
        <v>44554</v>
      </c>
      <c r="AL158" s="6">
        <v>44554</v>
      </c>
      <c r="AM158" s="6">
        <v>44574</v>
      </c>
      <c r="AN158" s="9">
        <f t="shared" si="3"/>
        <v>122695.00000000001</v>
      </c>
      <c r="AO158" s="9">
        <v>142326.20000000001</v>
      </c>
      <c r="AR158" s="3" t="s">
        <v>438</v>
      </c>
      <c r="AT158" s="5" t="s">
        <v>439</v>
      </c>
      <c r="AU158" s="5" t="s">
        <v>624</v>
      </c>
      <c r="AV158" s="10">
        <v>28465.24</v>
      </c>
      <c r="AW158" s="6">
        <v>44554</v>
      </c>
      <c r="AX158" s="6">
        <v>44574</v>
      </c>
      <c r="AY158" s="7" t="s">
        <v>1045</v>
      </c>
      <c r="BA158" s="3" t="s">
        <v>887</v>
      </c>
      <c r="BB158" s="5" t="s">
        <v>893</v>
      </c>
      <c r="BD158" s="3" t="s">
        <v>255</v>
      </c>
      <c r="BI158" s="7"/>
      <c r="BK158" s="5" t="s">
        <v>435</v>
      </c>
      <c r="BL158" s="6">
        <v>44561</v>
      </c>
      <c r="BM158" s="6">
        <v>44566</v>
      </c>
      <c r="BN158" s="5" t="s">
        <v>894</v>
      </c>
    </row>
    <row r="159" spans="1:66" ht="180" x14ac:dyDescent="0.25">
      <c r="A159" s="3">
        <v>2021</v>
      </c>
      <c r="B159" s="6">
        <v>44470</v>
      </c>
      <c r="C159" s="6">
        <v>44561</v>
      </c>
      <c r="D159" s="3" t="s">
        <v>149</v>
      </c>
      <c r="E159" s="3" t="s">
        <v>153</v>
      </c>
      <c r="F159" s="3" t="s">
        <v>156</v>
      </c>
      <c r="G159" s="3" t="s">
        <v>436</v>
      </c>
      <c r="H159" s="5" t="s">
        <v>437</v>
      </c>
      <c r="I159" s="7" t="s">
        <v>596</v>
      </c>
      <c r="J159" s="5" t="s">
        <v>625</v>
      </c>
      <c r="K159" s="3">
        <v>152</v>
      </c>
      <c r="O159" s="5" t="s">
        <v>693</v>
      </c>
      <c r="P159" s="3" t="s">
        <v>745</v>
      </c>
      <c r="Q159" s="3" t="s">
        <v>183</v>
      </c>
      <c r="R159" s="3" t="s">
        <v>812</v>
      </c>
      <c r="S159" s="3" t="s">
        <v>813</v>
      </c>
      <c r="T159" s="8"/>
      <c r="U159" s="3" t="s">
        <v>198</v>
      </c>
      <c r="V159" s="3" t="s">
        <v>814</v>
      </c>
      <c r="W159" s="3">
        <v>1</v>
      </c>
      <c r="X159" s="3" t="s">
        <v>762</v>
      </c>
      <c r="Y159" s="3">
        <v>2</v>
      </c>
      <c r="Z159" s="3" t="s">
        <v>230</v>
      </c>
      <c r="AA159" s="3">
        <v>4</v>
      </c>
      <c r="AB159" s="3" t="s">
        <v>230</v>
      </c>
      <c r="AC159" s="3">
        <v>24050</v>
      </c>
      <c r="AH159" s="5" t="s">
        <v>884</v>
      </c>
      <c r="AI159" s="5" t="s">
        <v>886</v>
      </c>
      <c r="AJ159" s="3" t="s">
        <v>591</v>
      </c>
      <c r="AK159" s="6">
        <v>44545</v>
      </c>
      <c r="AL159" s="6">
        <v>44545</v>
      </c>
      <c r="AM159" s="6">
        <v>44565</v>
      </c>
      <c r="AN159" s="9">
        <f t="shared" si="3"/>
        <v>35610.732758620688</v>
      </c>
      <c r="AO159" s="9">
        <v>41308.449999999997</v>
      </c>
      <c r="AR159" s="3" t="s">
        <v>438</v>
      </c>
      <c r="AT159" s="5" t="s">
        <v>439</v>
      </c>
      <c r="AU159" s="5" t="s">
        <v>625</v>
      </c>
      <c r="AW159" s="6">
        <v>44545</v>
      </c>
      <c r="AX159" s="6">
        <v>44565</v>
      </c>
      <c r="AY159" s="7" t="s">
        <v>1046</v>
      </c>
      <c r="BA159" s="3" t="s">
        <v>887</v>
      </c>
      <c r="BB159" s="5" t="s">
        <v>893</v>
      </c>
      <c r="BD159" s="3" t="s">
        <v>255</v>
      </c>
      <c r="BI159" s="7"/>
      <c r="BK159" s="5" t="s">
        <v>435</v>
      </c>
      <c r="BL159" s="6">
        <v>44561</v>
      </c>
      <c r="BM159" s="6">
        <v>44566</v>
      </c>
      <c r="BN159" s="5" t="s">
        <v>894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59">
      <formula1>Hidden_13</formula1>
    </dataValidation>
    <dataValidation type="list" allowBlank="1" showErrorMessage="1" sqref="E8:E159">
      <formula1>Hidden_24</formula1>
    </dataValidation>
    <dataValidation type="list" allowBlank="1" showErrorMessage="1" sqref="F8:F159">
      <formula1>Hidden_35</formula1>
    </dataValidation>
    <dataValidation type="list" allowBlank="1" showErrorMessage="1" sqref="Q8:Q159">
      <formula1>Hidden_416</formula1>
    </dataValidation>
    <dataValidation type="list" allowBlank="1" showErrorMessage="1" sqref="U8:U159">
      <formula1>Hidden_520</formula1>
    </dataValidation>
    <dataValidation type="list" allowBlank="1" showErrorMessage="1" sqref="AB8:AB159">
      <formula1>Hidden_627</formula1>
    </dataValidation>
    <dataValidation type="list" allowBlank="1" showErrorMessage="1" sqref="BD8:BD159">
      <formula1>Hidden_755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  <hyperlink ref="I20" r:id="rId13"/>
    <hyperlink ref="I21" r:id="rId14"/>
    <hyperlink ref="I22" r:id="rId15"/>
    <hyperlink ref="I23" r:id="rId16"/>
    <hyperlink ref="I24" r:id="rId17"/>
    <hyperlink ref="I25" r:id="rId18"/>
    <hyperlink ref="I26" r:id="rId19"/>
    <hyperlink ref="I27" r:id="rId20"/>
    <hyperlink ref="I28" r:id="rId21"/>
    <hyperlink ref="I29" r:id="rId22"/>
    <hyperlink ref="I30" r:id="rId23"/>
    <hyperlink ref="I31" r:id="rId24"/>
    <hyperlink ref="I32" r:id="rId25"/>
    <hyperlink ref="I33" r:id="rId26"/>
    <hyperlink ref="I34" r:id="rId27"/>
    <hyperlink ref="I35" r:id="rId28"/>
    <hyperlink ref="I36" r:id="rId29"/>
    <hyperlink ref="I37" r:id="rId30"/>
    <hyperlink ref="I38" r:id="rId31"/>
    <hyperlink ref="I39" r:id="rId32"/>
    <hyperlink ref="I40" r:id="rId33"/>
    <hyperlink ref="I41" r:id="rId34"/>
    <hyperlink ref="I42" r:id="rId35"/>
    <hyperlink ref="I43" r:id="rId36"/>
    <hyperlink ref="I44" r:id="rId37"/>
    <hyperlink ref="I45" r:id="rId38"/>
    <hyperlink ref="I46" r:id="rId39"/>
    <hyperlink ref="I47" r:id="rId40"/>
    <hyperlink ref="I48" r:id="rId41"/>
    <hyperlink ref="I49" r:id="rId42"/>
    <hyperlink ref="I50" r:id="rId43"/>
    <hyperlink ref="I51" r:id="rId44"/>
    <hyperlink ref="I52" r:id="rId45"/>
    <hyperlink ref="I53" r:id="rId46"/>
    <hyperlink ref="I54" r:id="rId47"/>
    <hyperlink ref="I55" r:id="rId48"/>
    <hyperlink ref="I56" r:id="rId49"/>
    <hyperlink ref="I57" r:id="rId50"/>
    <hyperlink ref="I58" r:id="rId51"/>
    <hyperlink ref="I59" r:id="rId52"/>
    <hyperlink ref="I60" r:id="rId53"/>
    <hyperlink ref="I61" r:id="rId54"/>
    <hyperlink ref="I62" r:id="rId55"/>
    <hyperlink ref="I63" r:id="rId56"/>
    <hyperlink ref="I64" r:id="rId57"/>
    <hyperlink ref="I65" r:id="rId58"/>
    <hyperlink ref="I66" r:id="rId59"/>
    <hyperlink ref="I67" r:id="rId60"/>
    <hyperlink ref="I68" r:id="rId61"/>
    <hyperlink ref="I69" r:id="rId62"/>
    <hyperlink ref="I70" r:id="rId63"/>
    <hyperlink ref="I71" r:id="rId64"/>
    <hyperlink ref="I72" r:id="rId65"/>
    <hyperlink ref="I73" r:id="rId66"/>
    <hyperlink ref="I74" r:id="rId67"/>
    <hyperlink ref="I75" r:id="rId68"/>
    <hyperlink ref="I76" r:id="rId69"/>
    <hyperlink ref="I77" r:id="rId70"/>
    <hyperlink ref="I78" r:id="rId71"/>
    <hyperlink ref="I79" r:id="rId72"/>
    <hyperlink ref="I80" r:id="rId73"/>
    <hyperlink ref="I81" r:id="rId74"/>
    <hyperlink ref="I82" r:id="rId75"/>
    <hyperlink ref="I83" r:id="rId76"/>
    <hyperlink ref="I84" r:id="rId77"/>
    <hyperlink ref="I85" r:id="rId78"/>
    <hyperlink ref="I86" r:id="rId79"/>
    <hyperlink ref="I87" r:id="rId80"/>
    <hyperlink ref="I88" r:id="rId81"/>
    <hyperlink ref="I89" r:id="rId82"/>
    <hyperlink ref="I90" r:id="rId83"/>
    <hyperlink ref="I91" r:id="rId84"/>
    <hyperlink ref="I92" r:id="rId85"/>
    <hyperlink ref="I93" r:id="rId86"/>
    <hyperlink ref="I94" r:id="rId87"/>
    <hyperlink ref="I95" r:id="rId88"/>
    <hyperlink ref="I96" r:id="rId89"/>
    <hyperlink ref="I97" r:id="rId90"/>
    <hyperlink ref="I98" r:id="rId91"/>
    <hyperlink ref="I99" r:id="rId92"/>
    <hyperlink ref="I100" r:id="rId93"/>
    <hyperlink ref="I101" r:id="rId94"/>
    <hyperlink ref="I102" r:id="rId95"/>
    <hyperlink ref="I103" r:id="rId96"/>
    <hyperlink ref="I104" r:id="rId97"/>
    <hyperlink ref="I105" r:id="rId98"/>
    <hyperlink ref="I106" r:id="rId99"/>
    <hyperlink ref="I107" r:id="rId100"/>
    <hyperlink ref="I108" r:id="rId101"/>
    <hyperlink ref="I109" r:id="rId102"/>
    <hyperlink ref="I110" r:id="rId103"/>
    <hyperlink ref="I111" r:id="rId104"/>
    <hyperlink ref="I112" r:id="rId105"/>
    <hyperlink ref="I113" r:id="rId106"/>
    <hyperlink ref="I114" r:id="rId107"/>
    <hyperlink ref="I115" r:id="rId108"/>
    <hyperlink ref="I116" r:id="rId109"/>
    <hyperlink ref="I117" r:id="rId110"/>
    <hyperlink ref="I118" r:id="rId111"/>
    <hyperlink ref="I119" r:id="rId112"/>
    <hyperlink ref="I120" r:id="rId113"/>
    <hyperlink ref="I121" r:id="rId114"/>
    <hyperlink ref="I122" r:id="rId115"/>
    <hyperlink ref="I123" r:id="rId116"/>
    <hyperlink ref="I124" r:id="rId117"/>
    <hyperlink ref="I125" r:id="rId118"/>
    <hyperlink ref="I126" r:id="rId119"/>
    <hyperlink ref="I127" r:id="rId120"/>
    <hyperlink ref="I128" r:id="rId121"/>
    <hyperlink ref="I129" r:id="rId122"/>
    <hyperlink ref="I130" r:id="rId123"/>
    <hyperlink ref="I131" r:id="rId124"/>
    <hyperlink ref="I132" r:id="rId125"/>
    <hyperlink ref="I133" r:id="rId126"/>
    <hyperlink ref="I134" r:id="rId127"/>
    <hyperlink ref="I135" r:id="rId128"/>
    <hyperlink ref="I136" r:id="rId129"/>
    <hyperlink ref="I137" r:id="rId130"/>
    <hyperlink ref="I138" r:id="rId131"/>
    <hyperlink ref="I139" r:id="rId132"/>
    <hyperlink ref="I140" r:id="rId133"/>
    <hyperlink ref="I141" r:id="rId134"/>
    <hyperlink ref="I142" r:id="rId135"/>
    <hyperlink ref="I143" r:id="rId136"/>
    <hyperlink ref="I144" r:id="rId137"/>
    <hyperlink ref="I145" r:id="rId138"/>
    <hyperlink ref="I146" r:id="rId139"/>
    <hyperlink ref="I147" r:id="rId140"/>
    <hyperlink ref="I148" r:id="rId141"/>
    <hyperlink ref="I149" r:id="rId142"/>
    <hyperlink ref="I150" r:id="rId143"/>
    <hyperlink ref="I151" r:id="rId144"/>
    <hyperlink ref="I152" r:id="rId145"/>
    <hyperlink ref="I153" r:id="rId146"/>
    <hyperlink ref="I154" r:id="rId147"/>
    <hyperlink ref="I155" r:id="rId148"/>
    <hyperlink ref="I156" r:id="rId149"/>
    <hyperlink ref="I157" r:id="rId150"/>
    <hyperlink ref="I158" r:id="rId151"/>
    <hyperlink ref="I159" r:id="rId152"/>
    <hyperlink ref="AY8" r:id="rId153"/>
    <hyperlink ref="AY9" r:id="rId154"/>
    <hyperlink ref="AY10" r:id="rId155"/>
    <hyperlink ref="AY11" r:id="rId156"/>
    <hyperlink ref="AY12" r:id="rId157"/>
    <hyperlink ref="AY13" r:id="rId158"/>
    <hyperlink ref="AY14" r:id="rId159"/>
    <hyperlink ref="AY15" r:id="rId160"/>
    <hyperlink ref="AY16" r:id="rId161"/>
    <hyperlink ref="AY17" r:id="rId162"/>
    <hyperlink ref="AY18" r:id="rId163"/>
    <hyperlink ref="AY19" r:id="rId164"/>
    <hyperlink ref="AY20" r:id="rId165"/>
    <hyperlink ref="AY21" r:id="rId166"/>
    <hyperlink ref="AY22" r:id="rId167"/>
    <hyperlink ref="AY23" r:id="rId168"/>
    <hyperlink ref="AY24" r:id="rId169"/>
    <hyperlink ref="AY25" r:id="rId170"/>
    <hyperlink ref="AY26" r:id="rId171"/>
    <hyperlink ref="AY27" r:id="rId172"/>
    <hyperlink ref="AY28" r:id="rId173"/>
    <hyperlink ref="AY29" r:id="rId174"/>
    <hyperlink ref="AY30" r:id="rId175"/>
    <hyperlink ref="AY31" r:id="rId176"/>
    <hyperlink ref="AY32" r:id="rId177"/>
    <hyperlink ref="AY33" r:id="rId178"/>
    <hyperlink ref="AY34" r:id="rId179"/>
    <hyperlink ref="AY35" r:id="rId180"/>
    <hyperlink ref="AY36" r:id="rId181"/>
    <hyperlink ref="AY37" r:id="rId182"/>
    <hyperlink ref="AY38" r:id="rId183"/>
    <hyperlink ref="AY39" r:id="rId184"/>
    <hyperlink ref="AY40" r:id="rId185"/>
    <hyperlink ref="AY41" r:id="rId186"/>
    <hyperlink ref="AY42" r:id="rId187"/>
    <hyperlink ref="AY43" r:id="rId188"/>
    <hyperlink ref="AY44" r:id="rId189"/>
    <hyperlink ref="AY45" r:id="rId190"/>
    <hyperlink ref="AY46" r:id="rId191"/>
    <hyperlink ref="AY47" r:id="rId192"/>
    <hyperlink ref="AY48" r:id="rId193"/>
    <hyperlink ref="AY49" r:id="rId194"/>
    <hyperlink ref="AY50" r:id="rId195"/>
    <hyperlink ref="AY51" r:id="rId196"/>
    <hyperlink ref="AY52" r:id="rId197"/>
    <hyperlink ref="AY53" r:id="rId198"/>
    <hyperlink ref="AY54" r:id="rId199"/>
    <hyperlink ref="AY55" r:id="rId200"/>
    <hyperlink ref="AY56" r:id="rId201"/>
    <hyperlink ref="AY57" r:id="rId202"/>
    <hyperlink ref="AY58" r:id="rId203"/>
    <hyperlink ref="AY59" r:id="rId204"/>
    <hyperlink ref="AY60" r:id="rId205"/>
    <hyperlink ref="AY61" r:id="rId206"/>
    <hyperlink ref="AY62" r:id="rId207"/>
    <hyperlink ref="AY63" r:id="rId208"/>
    <hyperlink ref="AY64" r:id="rId209"/>
    <hyperlink ref="AY65" r:id="rId210"/>
    <hyperlink ref="AY66" r:id="rId211"/>
    <hyperlink ref="AY67" r:id="rId212"/>
    <hyperlink ref="AY68" r:id="rId213"/>
    <hyperlink ref="AY69" r:id="rId214"/>
    <hyperlink ref="AY70" r:id="rId215"/>
    <hyperlink ref="AY71" r:id="rId216"/>
    <hyperlink ref="AY72" r:id="rId217"/>
    <hyperlink ref="AY73" r:id="rId218"/>
    <hyperlink ref="AY74" r:id="rId219"/>
    <hyperlink ref="AY75" r:id="rId220"/>
    <hyperlink ref="AY76" r:id="rId221"/>
    <hyperlink ref="AY77" r:id="rId222"/>
    <hyperlink ref="AY78" r:id="rId223"/>
    <hyperlink ref="AY79" r:id="rId224"/>
    <hyperlink ref="AY80" r:id="rId225"/>
    <hyperlink ref="AY81" r:id="rId226"/>
    <hyperlink ref="AY82" r:id="rId227"/>
    <hyperlink ref="AY83" r:id="rId228"/>
    <hyperlink ref="AY84" r:id="rId229"/>
    <hyperlink ref="AY85" r:id="rId230"/>
    <hyperlink ref="AY86" r:id="rId231"/>
    <hyperlink ref="AY87" r:id="rId232"/>
    <hyperlink ref="AY88" r:id="rId233"/>
    <hyperlink ref="AY89" r:id="rId234"/>
    <hyperlink ref="AY90" r:id="rId235"/>
    <hyperlink ref="AY91" r:id="rId236"/>
    <hyperlink ref="AY92" r:id="rId237"/>
    <hyperlink ref="AY93" r:id="rId238"/>
    <hyperlink ref="AY94" r:id="rId239"/>
    <hyperlink ref="AY95" r:id="rId240"/>
    <hyperlink ref="AY96" r:id="rId241"/>
    <hyperlink ref="AY97" r:id="rId242"/>
    <hyperlink ref="AY98" r:id="rId243"/>
    <hyperlink ref="AY99" r:id="rId244"/>
    <hyperlink ref="AY100" r:id="rId245"/>
    <hyperlink ref="AY101" r:id="rId246"/>
    <hyperlink ref="AY102" r:id="rId247"/>
    <hyperlink ref="AY103" r:id="rId248"/>
    <hyperlink ref="AY104" r:id="rId249"/>
    <hyperlink ref="AY105" r:id="rId250"/>
    <hyperlink ref="AY106" r:id="rId251"/>
    <hyperlink ref="AY107" r:id="rId252"/>
    <hyperlink ref="AY108" r:id="rId253"/>
    <hyperlink ref="AY110" r:id="rId254"/>
    <hyperlink ref="AY111" r:id="rId255"/>
    <hyperlink ref="AY112" r:id="rId256"/>
    <hyperlink ref="AY113" r:id="rId257"/>
    <hyperlink ref="AY114" r:id="rId258"/>
    <hyperlink ref="AY115" r:id="rId259"/>
    <hyperlink ref="AY116" r:id="rId260"/>
    <hyperlink ref="AY117" r:id="rId261"/>
    <hyperlink ref="AY118" r:id="rId262"/>
    <hyperlink ref="AY119" r:id="rId263"/>
    <hyperlink ref="AY120" r:id="rId264"/>
    <hyperlink ref="AY121" r:id="rId265"/>
    <hyperlink ref="AY122" r:id="rId266"/>
    <hyperlink ref="AY123" r:id="rId267"/>
    <hyperlink ref="AY124" r:id="rId268"/>
    <hyperlink ref="AY125" r:id="rId269"/>
    <hyperlink ref="AY126" r:id="rId270"/>
    <hyperlink ref="AY127" r:id="rId271"/>
    <hyperlink ref="AY128" r:id="rId272"/>
    <hyperlink ref="AY129" r:id="rId273"/>
    <hyperlink ref="AY130" r:id="rId274"/>
    <hyperlink ref="AY131" r:id="rId275"/>
    <hyperlink ref="AY132" r:id="rId276"/>
    <hyperlink ref="AY133" r:id="rId277"/>
    <hyperlink ref="AY134" r:id="rId278"/>
    <hyperlink ref="AY135" r:id="rId279"/>
    <hyperlink ref="AY136" r:id="rId280"/>
    <hyperlink ref="AY137" r:id="rId281"/>
    <hyperlink ref="AY138" r:id="rId282"/>
    <hyperlink ref="AY139" r:id="rId283"/>
    <hyperlink ref="AY140" r:id="rId284"/>
    <hyperlink ref="AY141" r:id="rId285"/>
    <hyperlink ref="AY142" r:id="rId286"/>
    <hyperlink ref="AY143" r:id="rId287"/>
    <hyperlink ref="AY144" r:id="rId288"/>
    <hyperlink ref="AY145" r:id="rId289"/>
    <hyperlink ref="AY146" r:id="rId290"/>
    <hyperlink ref="AY147" r:id="rId291"/>
    <hyperlink ref="AY148" r:id="rId292"/>
    <hyperlink ref="AY149" r:id="rId293"/>
    <hyperlink ref="AY150" r:id="rId294"/>
    <hyperlink ref="AY151" r:id="rId295"/>
    <hyperlink ref="AY152" r:id="rId296"/>
    <hyperlink ref="AY153" r:id="rId297"/>
    <hyperlink ref="AY154" r:id="rId298"/>
    <hyperlink ref="AY155" r:id="rId299"/>
    <hyperlink ref="AY156" r:id="rId300"/>
    <hyperlink ref="AY157" r:id="rId301"/>
    <hyperlink ref="AY158" r:id="rId302"/>
    <hyperlink ref="AY159" r:id="rId303"/>
    <hyperlink ref="BI8" r:id="rId304"/>
    <hyperlink ref="BI9" r:id="rId305"/>
    <hyperlink ref="BI10" r:id="rId306"/>
    <hyperlink ref="BI11" r:id="rId307"/>
    <hyperlink ref="BI13" r:id="rId308"/>
    <hyperlink ref="BI14" r:id="rId309"/>
    <hyperlink ref="BI15" r:id="rId310"/>
    <hyperlink ref="BI16" r:id="rId311"/>
    <hyperlink ref="BI18" r:id="rId312"/>
    <hyperlink ref="BI19" r:id="rId313"/>
    <hyperlink ref="BI20" r:id="rId314"/>
    <hyperlink ref="BI23" r:id="rId315"/>
    <hyperlink ref="BI63" r:id="rId316"/>
    <hyperlink ref="BI70" r:id="rId317"/>
    <hyperlink ref="BI77" r:id="rId318"/>
    <hyperlink ref="BI82" r:id="rId319"/>
    <hyperlink ref="BI84" r:id="rId320"/>
    <hyperlink ref="BI85" r:id="rId32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4"/>
  <sheetViews>
    <sheetView topLeftCell="E3" workbookViewId="0">
      <selection activeCell="E635" sqref="A635:XFD635"/>
    </sheetView>
  </sheetViews>
  <sheetFormatPr baseColWidth="10" defaultColWidth="9.140625" defaultRowHeight="15" x14ac:dyDescent="0.25"/>
  <cols>
    <col min="1" max="1" width="5.140625" customWidth="1"/>
    <col min="2" max="2" width="34.28515625" customWidth="1"/>
    <col min="3" max="3" width="43.28515625" customWidth="1"/>
    <col min="4" max="4" width="40.140625" customWidth="1"/>
    <col min="5" max="5" width="100.140625" customWidth="1"/>
    <col min="6" max="6" width="40.42578125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 s="3">
        <v>1</v>
      </c>
      <c r="B4" s="3" t="s">
        <v>626</v>
      </c>
      <c r="C4" s="3" t="s">
        <v>627</v>
      </c>
      <c r="D4" s="3" t="s">
        <v>628</v>
      </c>
      <c r="E4" s="3"/>
      <c r="F4" s="3" t="s">
        <v>718</v>
      </c>
      <c r="G4" s="3">
        <v>2928.54</v>
      </c>
    </row>
    <row r="5" spans="1:7" s="11" customFormat="1" x14ac:dyDescent="0.25">
      <c r="A5" s="3">
        <v>1</v>
      </c>
      <c r="B5" s="3"/>
      <c r="C5" s="3"/>
      <c r="D5" s="3"/>
      <c r="E5" s="4" t="s">
        <v>1194</v>
      </c>
      <c r="F5" s="3" t="s">
        <v>1199</v>
      </c>
      <c r="G5" s="3">
        <v>3323.11</v>
      </c>
    </row>
    <row r="6" spans="1:7" s="11" customFormat="1" x14ac:dyDescent="0.25">
      <c r="A6" s="3">
        <v>1</v>
      </c>
      <c r="B6" s="3" t="s">
        <v>629</v>
      </c>
      <c r="C6" s="3" t="s">
        <v>630</v>
      </c>
      <c r="D6" s="3" t="s">
        <v>631</v>
      </c>
      <c r="E6" s="3"/>
      <c r="F6" s="3" t="s">
        <v>719</v>
      </c>
      <c r="G6" s="3">
        <v>7588.14</v>
      </c>
    </row>
    <row r="7" spans="1:7" s="11" customFormat="1" x14ac:dyDescent="0.25">
      <c r="A7" s="3">
        <v>1</v>
      </c>
      <c r="B7" s="3" t="s">
        <v>1195</v>
      </c>
      <c r="C7" s="3" t="s">
        <v>1196</v>
      </c>
      <c r="D7" s="3" t="s">
        <v>1197</v>
      </c>
      <c r="E7" s="3"/>
      <c r="F7" s="3" t="s">
        <v>1200</v>
      </c>
      <c r="G7" s="9">
        <v>5486.8</v>
      </c>
    </row>
    <row r="8" spans="1:7" s="11" customFormat="1" x14ac:dyDescent="0.25">
      <c r="A8" s="3">
        <v>1</v>
      </c>
      <c r="B8" s="3" t="s">
        <v>1198</v>
      </c>
      <c r="C8" s="3" t="s">
        <v>636</v>
      </c>
      <c r="D8" s="3" t="s">
        <v>637</v>
      </c>
      <c r="E8" s="3"/>
      <c r="F8" s="3" t="s">
        <v>1201</v>
      </c>
      <c r="G8" s="3">
        <v>5920.94</v>
      </c>
    </row>
    <row r="9" spans="1:7" x14ac:dyDescent="0.25">
      <c r="A9" s="3">
        <v>2</v>
      </c>
      <c r="B9" s="3" t="s">
        <v>629</v>
      </c>
      <c r="C9" s="3" t="s">
        <v>630</v>
      </c>
      <c r="D9" s="3" t="s">
        <v>631</v>
      </c>
      <c r="E9" s="3"/>
      <c r="F9" s="3" t="s">
        <v>719</v>
      </c>
      <c r="G9" s="3">
        <v>2240.54</v>
      </c>
    </row>
    <row r="10" spans="1:7" s="11" customFormat="1" x14ac:dyDescent="0.25">
      <c r="A10" s="3">
        <v>2</v>
      </c>
      <c r="B10" s="3" t="s">
        <v>1195</v>
      </c>
      <c r="C10" s="3" t="s">
        <v>1196</v>
      </c>
      <c r="D10" s="3" t="s">
        <v>1197</v>
      </c>
      <c r="E10" s="3"/>
      <c r="F10" s="3" t="s">
        <v>1200</v>
      </c>
      <c r="G10" s="9">
        <v>5486.8</v>
      </c>
    </row>
    <row r="11" spans="1:7" s="11" customFormat="1" x14ac:dyDescent="0.25">
      <c r="A11" s="3">
        <v>2</v>
      </c>
      <c r="B11" s="3" t="s">
        <v>1198</v>
      </c>
      <c r="C11" s="3" t="s">
        <v>636</v>
      </c>
      <c r="D11" s="3" t="s">
        <v>637</v>
      </c>
      <c r="E11" s="3"/>
      <c r="F11" s="3" t="s">
        <v>1201</v>
      </c>
      <c r="G11" s="3">
        <v>5920.94</v>
      </c>
    </row>
    <row r="12" spans="1:7" s="11" customFormat="1" x14ac:dyDescent="0.25">
      <c r="A12" s="3">
        <v>2</v>
      </c>
      <c r="B12" s="3" t="s">
        <v>626</v>
      </c>
      <c r="C12" s="3" t="s">
        <v>627</v>
      </c>
      <c r="D12" s="3" t="s">
        <v>628</v>
      </c>
      <c r="E12" s="3"/>
      <c r="F12" s="3" t="s">
        <v>718</v>
      </c>
      <c r="G12" s="3">
        <v>2928.54</v>
      </c>
    </row>
    <row r="13" spans="1:7" s="11" customFormat="1" x14ac:dyDescent="0.25">
      <c r="A13" s="3">
        <v>2</v>
      </c>
      <c r="B13" s="3"/>
      <c r="C13" s="3"/>
      <c r="D13" s="3"/>
      <c r="E13" s="4" t="s">
        <v>1194</v>
      </c>
      <c r="F13" s="3" t="s">
        <v>1199</v>
      </c>
      <c r="G13" s="3">
        <v>3323.11</v>
      </c>
    </row>
    <row r="14" spans="1:7" x14ac:dyDescent="0.25">
      <c r="A14" s="3">
        <v>3</v>
      </c>
      <c r="B14" s="3" t="s">
        <v>632</v>
      </c>
      <c r="C14" s="3" t="s">
        <v>633</v>
      </c>
      <c r="D14" s="3" t="s">
        <v>634</v>
      </c>
      <c r="E14" s="3"/>
      <c r="F14" s="3" t="s">
        <v>720</v>
      </c>
      <c r="G14" s="3">
        <v>237.52</v>
      </c>
    </row>
    <row r="15" spans="1:7" s="13" customFormat="1" x14ac:dyDescent="0.25">
      <c r="A15" s="3">
        <v>3</v>
      </c>
      <c r="B15" s="3"/>
      <c r="C15" s="3"/>
      <c r="D15" s="3"/>
      <c r="E15" s="3" t="s">
        <v>658</v>
      </c>
      <c r="F15" s="3" t="s">
        <v>731</v>
      </c>
      <c r="G15" s="3">
        <v>388.43</v>
      </c>
    </row>
    <row r="16" spans="1:7" s="13" customFormat="1" x14ac:dyDescent="0.25">
      <c r="A16" s="3">
        <v>3</v>
      </c>
      <c r="B16" s="3"/>
      <c r="C16" s="3"/>
      <c r="D16" s="3"/>
      <c r="E16" s="5" t="s">
        <v>638</v>
      </c>
      <c r="F16" s="4" t="s">
        <v>722</v>
      </c>
      <c r="G16" s="3">
        <v>292.32</v>
      </c>
    </row>
    <row r="17" spans="1:7" s="13" customFormat="1" x14ac:dyDescent="0.25">
      <c r="A17" s="3">
        <v>3</v>
      </c>
      <c r="B17" s="3" t="s">
        <v>659</v>
      </c>
      <c r="C17" s="3" t="s">
        <v>660</v>
      </c>
      <c r="D17" s="3" t="s">
        <v>661</v>
      </c>
      <c r="E17" s="3"/>
      <c r="F17" s="3" t="s">
        <v>732</v>
      </c>
      <c r="G17" s="3">
        <v>329.44</v>
      </c>
    </row>
    <row r="18" spans="1:7" s="13" customFormat="1" x14ac:dyDescent="0.25">
      <c r="A18" s="3">
        <v>3</v>
      </c>
      <c r="B18" s="3"/>
      <c r="C18" s="3"/>
      <c r="D18" s="3"/>
      <c r="E18" s="3" t="s">
        <v>1214</v>
      </c>
      <c r="F18" s="3" t="s">
        <v>1215</v>
      </c>
      <c r="G18" s="3">
        <v>441.96</v>
      </c>
    </row>
    <row r="19" spans="1:7" s="13" customFormat="1" x14ac:dyDescent="0.25">
      <c r="A19" s="3">
        <v>3</v>
      </c>
      <c r="B19" s="3"/>
      <c r="C19" s="3"/>
      <c r="D19" s="3"/>
      <c r="E19" s="3" t="s">
        <v>670</v>
      </c>
      <c r="F19" s="3" t="s">
        <v>736</v>
      </c>
      <c r="G19" s="3">
        <v>335.59</v>
      </c>
    </row>
    <row r="20" spans="1:7" s="13" customFormat="1" x14ac:dyDescent="0.25">
      <c r="A20" s="3">
        <v>3</v>
      </c>
      <c r="B20" s="3" t="s">
        <v>641</v>
      </c>
      <c r="C20" s="3" t="s">
        <v>642</v>
      </c>
      <c r="D20" s="3" t="s">
        <v>643</v>
      </c>
      <c r="E20" s="3"/>
      <c r="F20" s="3" t="s">
        <v>724</v>
      </c>
      <c r="G20" s="3">
        <v>251.85</v>
      </c>
    </row>
    <row r="21" spans="1:7" x14ac:dyDescent="0.25">
      <c r="A21" s="3">
        <v>4</v>
      </c>
      <c r="B21" s="4" t="s">
        <v>635</v>
      </c>
      <c r="C21" s="4" t="s">
        <v>636</v>
      </c>
      <c r="D21" s="4" t="s">
        <v>637</v>
      </c>
      <c r="E21" s="3"/>
      <c r="F21" s="4" t="s">
        <v>721</v>
      </c>
      <c r="G21" s="3">
        <v>5519.98</v>
      </c>
    </row>
    <row r="22" spans="1:7" s="13" customFormat="1" x14ac:dyDescent="0.25">
      <c r="A22" s="3">
        <v>4</v>
      </c>
      <c r="B22" s="4" t="s">
        <v>652</v>
      </c>
      <c r="C22" s="4" t="s">
        <v>653</v>
      </c>
      <c r="D22" s="4" t="s">
        <v>654</v>
      </c>
      <c r="E22" s="3"/>
      <c r="F22" s="3" t="s">
        <v>729</v>
      </c>
      <c r="G22" s="3">
        <v>5795.09</v>
      </c>
    </row>
    <row r="23" spans="1:7" s="13" customFormat="1" x14ac:dyDescent="0.25">
      <c r="A23" s="3">
        <v>4</v>
      </c>
      <c r="B23" s="4"/>
      <c r="C23" s="4"/>
      <c r="D23" s="4"/>
      <c r="E23" s="3" t="s">
        <v>651</v>
      </c>
      <c r="F23" s="3" t="s">
        <v>728</v>
      </c>
      <c r="G23" s="3">
        <v>5988.67</v>
      </c>
    </row>
    <row r="24" spans="1:7" s="13" customFormat="1" x14ac:dyDescent="0.25">
      <c r="A24" s="3">
        <v>4</v>
      </c>
      <c r="B24" s="4" t="s">
        <v>648</v>
      </c>
      <c r="C24" s="4" t="s">
        <v>649</v>
      </c>
      <c r="D24" s="4" t="s">
        <v>650</v>
      </c>
      <c r="E24" s="3"/>
      <c r="F24" s="3" t="s">
        <v>727</v>
      </c>
      <c r="G24" s="3">
        <v>5953.42</v>
      </c>
    </row>
    <row r="25" spans="1:7" s="13" customFormat="1" x14ac:dyDescent="0.25">
      <c r="A25" s="3">
        <v>4</v>
      </c>
      <c r="B25" s="4"/>
      <c r="C25" s="4"/>
      <c r="D25" s="4"/>
      <c r="E25" s="3" t="s">
        <v>658</v>
      </c>
      <c r="F25" s="4" t="s">
        <v>731</v>
      </c>
      <c r="G25" s="3">
        <v>5926.37</v>
      </c>
    </row>
    <row r="26" spans="1:7" s="13" customFormat="1" x14ac:dyDescent="0.25">
      <c r="A26" s="3">
        <v>4</v>
      </c>
      <c r="B26" s="4"/>
      <c r="C26" s="4"/>
      <c r="D26" s="4"/>
      <c r="E26" s="3" t="s">
        <v>638</v>
      </c>
      <c r="F26" s="4" t="s">
        <v>722</v>
      </c>
      <c r="G26" s="3">
        <v>5558.14</v>
      </c>
    </row>
    <row r="27" spans="1:7" s="13" customFormat="1" x14ac:dyDescent="0.25">
      <c r="A27" s="3">
        <v>4</v>
      </c>
      <c r="B27" s="4" t="s">
        <v>678</v>
      </c>
      <c r="C27" s="4" t="s">
        <v>656</v>
      </c>
      <c r="D27" s="4" t="s">
        <v>657</v>
      </c>
      <c r="E27" s="3"/>
      <c r="F27" s="3" t="s">
        <v>730</v>
      </c>
      <c r="G27" s="3">
        <v>5555.24</v>
      </c>
    </row>
    <row r="28" spans="1:7" s="13" customFormat="1" x14ac:dyDescent="0.25">
      <c r="A28" s="3">
        <v>4</v>
      </c>
      <c r="B28" s="4" t="s">
        <v>639</v>
      </c>
      <c r="C28" s="4" t="s">
        <v>634</v>
      </c>
      <c r="D28" s="4" t="s">
        <v>640</v>
      </c>
      <c r="E28" s="3"/>
      <c r="F28" s="4" t="s">
        <v>723</v>
      </c>
      <c r="G28" s="3">
        <v>5877.85</v>
      </c>
    </row>
    <row r="29" spans="1:7" x14ac:dyDescent="0.25">
      <c r="A29" s="3">
        <v>5</v>
      </c>
      <c r="B29" s="3"/>
      <c r="C29" s="3"/>
      <c r="D29" s="3"/>
      <c r="E29" s="5" t="s">
        <v>638</v>
      </c>
      <c r="F29" s="4" t="s">
        <v>722</v>
      </c>
      <c r="G29" s="3">
        <v>13505.01</v>
      </c>
    </row>
    <row r="30" spans="1:7" s="13" customFormat="1" x14ac:dyDescent="0.25">
      <c r="A30" s="3">
        <v>5</v>
      </c>
      <c r="B30" s="3" t="s">
        <v>1216</v>
      </c>
      <c r="C30" s="3" t="s">
        <v>1217</v>
      </c>
      <c r="D30" s="3" t="s">
        <v>1218</v>
      </c>
      <c r="E30" s="5"/>
      <c r="F30" s="4" t="s">
        <v>1220</v>
      </c>
      <c r="G30" s="3">
        <v>21449.21</v>
      </c>
    </row>
    <row r="31" spans="1:7" s="13" customFormat="1" x14ac:dyDescent="0.25">
      <c r="A31" s="3">
        <v>5</v>
      </c>
      <c r="B31" s="3"/>
      <c r="C31" s="3"/>
      <c r="D31" s="3"/>
      <c r="E31" s="5" t="s">
        <v>1219</v>
      </c>
      <c r="F31" s="4" t="s">
        <v>1221</v>
      </c>
      <c r="G31" s="3">
        <v>19808.16</v>
      </c>
    </row>
    <row r="32" spans="1:7" x14ac:dyDescent="0.25">
      <c r="A32" s="3">
        <v>6</v>
      </c>
      <c r="B32" s="3" t="s">
        <v>632</v>
      </c>
      <c r="C32" s="3" t="s">
        <v>633</v>
      </c>
      <c r="D32" s="3" t="s">
        <v>634</v>
      </c>
      <c r="E32" s="3"/>
      <c r="F32" s="3" t="s">
        <v>720</v>
      </c>
      <c r="G32" s="3">
        <v>3090.41</v>
      </c>
    </row>
    <row r="33" spans="1:7" s="13" customFormat="1" x14ac:dyDescent="0.25">
      <c r="A33" s="3">
        <v>6</v>
      </c>
      <c r="B33" s="3"/>
      <c r="C33" s="3"/>
      <c r="D33" s="3"/>
      <c r="E33" s="3" t="s">
        <v>638</v>
      </c>
      <c r="F33" s="3" t="s">
        <v>722</v>
      </c>
      <c r="G33" s="9">
        <v>17411.599999999999</v>
      </c>
    </row>
    <row r="34" spans="1:7" s="13" customFormat="1" x14ac:dyDescent="0.25">
      <c r="A34" s="3">
        <v>6</v>
      </c>
      <c r="B34" s="3" t="s">
        <v>639</v>
      </c>
      <c r="C34" s="3" t="s">
        <v>634</v>
      </c>
      <c r="D34" s="3" t="s">
        <v>640</v>
      </c>
      <c r="E34" s="3"/>
      <c r="F34" s="3" t="s">
        <v>723</v>
      </c>
      <c r="G34" s="9">
        <v>7864.8</v>
      </c>
    </row>
    <row r="35" spans="1:7" s="13" customFormat="1" x14ac:dyDescent="0.25">
      <c r="A35" s="3">
        <v>6</v>
      </c>
      <c r="B35" s="3" t="s">
        <v>659</v>
      </c>
      <c r="C35" s="3" t="s">
        <v>660</v>
      </c>
      <c r="D35" s="3" t="s">
        <v>661</v>
      </c>
      <c r="E35" s="3"/>
      <c r="F35" s="3" t="s">
        <v>732</v>
      </c>
      <c r="G35" s="9">
        <v>3352.4</v>
      </c>
    </row>
    <row r="36" spans="1:7" x14ac:dyDescent="0.25">
      <c r="A36" s="3">
        <v>7</v>
      </c>
      <c r="B36" s="3" t="s">
        <v>639</v>
      </c>
      <c r="C36" s="3" t="s">
        <v>634</v>
      </c>
      <c r="D36" s="3" t="s">
        <v>640</v>
      </c>
      <c r="E36" s="3"/>
      <c r="F36" s="3" t="s">
        <v>723</v>
      </c>
      <c r="G36" s="9">
        <v>7331.2</v>
      </c>
    </row>
    <row r="37" spans="1:7" s="13" customFormat="1" x14ac:dyDescent="0.25">
      <c r="A37" s="3">
        <v>7</v>
      </c>
      <c r="B37" s="3" t="s">
        <v>632</v>
      </c>
      <c r="C37" s="3" t="s">
        <v>633</v>
      </c>
      <c r="D37" s="3" t="s">
        <v>634</v>
      </c>
      <c r="E37" s="3"/>
      <c r="F37" s="3" t="s">
        <v>720</v>
      </c>
      <c r="G37" s="9">
        <v>17799.61</v>
      </c>
    </row>
    <row r="38" spans="1:7" s="13" customFormat="1" x14ac:dyDescent="0.25">
      <c r="A38" s="3">
        <v>7</v>
      </c>
      <c r="B38" s="3"/>
      <c r="C38" s="3"/>
      <c r="D38" s="3"/>
      <c r="E38" s="3" t="s">
        <v>638</v>
      </c>
      <c r="F38" s="3" t="s">
        <v>722</v>
      </c>
      <c r="G38" s="9">
        <v>17411.599999999999</v>
      </c>
    </row>
    <row r="39" spans="1:7" s="13" customFormat="1" x14ac:dyDescent="0.25">
      <c r="A39" s="3">
        <v>7</v>
      </c>
      <c r="B39" s="3" t="s">
        <v>659</v>
      </c>
      <c r="C39" s="3" t="s">
        <v>660</v>
      </c>
      <c r="D39" s="3" t="s">
        <v>661</v>
      </c>
      <c r="E39" s="3"/>
      <c r="F39" s="3" t="s">
        <v>732</v>
      </c>
      <c r="G39" s="9">
        <v>3352.4</v>
      </c>
    </row>
    <row r="40" spans="1:7" x14ac:dyDescent="0.25">
      <c r="A40" s="3">
        <v>8</v>
      </c>
      <c r="B40" s="3" t="s">
        <v>639</v>
      </c>
      <c r="C40" s="3" t="s">
        <v>634</v>
      </c>
      <c r="D40" s="3" t="s">
        <v>640</v>
      </c>
      <c r="E40" s="3"/>
      <c r="F40" s="3" t="s">
        <v>723</v>
      </c>
      <c r="G40" s="3">
        <v>9091.31</v>
      </c>
    </row>
    <row r="41" spans="1:7" s="13" customFormat="1" x14ac:dyDescent="0.25">
      <c r="A41" s="3">
        <v>8</v>
      </c>
      <c r="B41" s="3" t="s">
        <v>641</v>
      </c>
      <c r="C41" s="3" t="s">
        <v>642</v>
      </c>
      <c r="D41" s="3" t="s">
        <v>643</v>
      </c>
      <c r="E41" s="3"/>
      <c r="F41" s="3" t="s">
        <v>724</v>
      </c>
      <c r="G41" s="3">
        <v>15234.98</v>
      </c>
    </row>
    <row r="42" spans="1:7" s="13" customFormat="1" x14ac:dyDescent="0.25">
      <c r="A42" s="3">
        <v>8</v>
      </c>
      <c r="B42" s="3" t="s">
        <v>1222</v>
      </c>
      <c r="C42" s="3" t="s">
        <v>646</v>
      </c>
      <c r="D42" s="3" t="s">
        <v>1223</v>
      </c>
      <c r="E42" s="3"/>
      <c r="F42" s="3" t="s">
        <v>1224</v>
      </c>
      <c r="G42" s="3">
        <v>59111.74</v>
      </c>
    </row>
    <row r="43" spans="1:7" x14ac:dyDescent="0.25">
      <c r="A43" s="3">
        <v>9</v>
      </c>
      <c r="B43" s="3" t="s">
        <v>641</v>
      </c>
      <c r="C43" s="3" t="s">
        <v>642</v>
      </c>
      <c r="D43" s="3" t="s">
        <v>643</v>
      </c>
      <c r="E43" s="3"/>
      <c r="F43" s="3" t="s">
        <v>724</v>
      </c>
      <c r="G43" s="3">
        <v>15234.98</v>
      </c>
    </row>
    <row r="44" spans="1:7" s="13" customFormat="1" x14ac:dyDescent="0.25">
      <c r="A44" s="3">
        <v>9</v>
      </c>
      <c r="B44" s="3" t="s">
        <v>639</v>
      </c>
      <c r="C44" s="3" t="s">
        <v>634</v>
      </c>
      <c r="D44" s="3" t="s">
        <v>640</v>
      </c>
      <c r="E44" s="3"/>
      <c r="F44" s="3" t="s">
        <v>723</v>
      </c>
      <c r="G44" s="3">
        <v>9091.31</v>
      </c>
    </row>
    <row r="45" spans="1:7" s="13" customFormat="1" x14ac:dyDescent="0.25">
      <c r="A45" s="3">
        <v>9</v>
      </c>
      <c r="B45" s="3" t="s">
        <v>1222</v>
      </c>
      <c r="C45" s="3" t="s">
        <v>646</v>
      </c>
      <c r="D45" s="3" t="s">
        <v>1223</v>
      </c>
      <c r="E45" s="3"/>
      <c r="F45" s="3" t="s">
        <v>1224</v>
      </c>
      <c r="G45" s="3">
        <v>59111.74</v>
      </c>
    </row>
    <row r="46" spans="1:7" x14ac:dyDescent="0.25">
      <c r="A46" s="3">
        <v>10</v>
      </c>
      <c r="B46" s="3" t="s">
        <v>639</v>
      </c>
      <c r="C46" s="3" t="s">
        <v>634</v>
      </c>
      <c r="D46" s="3" t="s">
        <v>640</v>
      </c>
      <c r="E46" s="3"/>
      <c r="F46" s="3" t="s">
        <v>723</v>
      </c>
      <c r="G46" s="9">
        <v>1479</v>
      </c>
    </row>
    <row r="47" spans="1:7" s="13" customFormat="1" x14ac:dyDescent="0.25">
      <c r="A47" s="3">
        <v>10</v>
      </c>
      <c r="B47" s="3" t="s">
        <v>1216</v>
      </c>
      <c r="C47" s="3" t="s">
        <v>1217</v>
      </c>
      <c r="D47" s="3" t="s">
        <v>1218</v>
      </c>
      <c r="E47" s="3"/>
      <c r="F47" s="3" t="s">
        <v>1220</v>
      </c>
      <c r="G47" s="9">
        <v>1546.86</v>
      </c>
    </row>
    <row r="48" spans="1:7" s="13" customFormat="1" x14ac:dyDescent="0.25">
      <c r="A48" s="3">
        <v>10</v>
      </c>
      <c r="B48" s="3"/>
      <c r="C48" s="3"/>
      <c r="D48" s="3"/>
      <c r="E48" s="3" t="s">
        <v>1214</v>
      </c>
      <c r="F48" s="3" t="s">
        <v>1215</v>
      </c>
      <c r="G48" s="9">
        <v>575.36</v>
      </c>
    </row>
    <row r="49" spans="1:7" s="13" customFormat="1" x14ac:dyDescent="0.25">
      <c r="A49" s="3">
        <v>10</v>
      </c>
      <c r="B49" s="3"/>
      <c r="C49" s="3"/>
      <c r="D49" s="3"/>
      <c r="E49" s="3" t="s">
        <v>670</v>
      </c>
      <c r="F49" s="3" t="s">
        <v>736</v>
      </c>
      <c r="G49" s="9">
        <v>2020.13</v>
      </c>
    </row>
    <row r="50" spans="1:7" x14ac:dyDescent="0.25">
      <c r="A50" s="3">
        <v>11</v>
      </c>
      <c r="B50" s="3" t="s">
        <v>644</v>
      </c>
      <c r="C50" s="3" t="s">
        <v>645</v>
      </c>
      <c r="D50" s="3" t="s">
        <v>646</v>
      </c>
      <c r="E50" s="3"/>
      <c r="F50" s="3" t="s">
        <v>725</v>
      </c>
      <c r="G50" s="9">
        <v>64032</v>
      </c>
    </row>
    <row r="51" spans="1:7" s="13" customFormat="1" x14ac:dyDescent="0.25">
      <c r="A51" s="3">
        <v>11</v>
      </c>
      <c r="B51" s="3" t="s">
        <v>667</v>
      </c>
      <c r="C51" s="3" t="s">
        <v>668</v>
      </c>
      <c r="D51" s="3" t="s">
        <v>669</v>
      </c>
      <c r="E51" s="3"/>
      <c r="F51" s="3" t="s">
        <v>735</v>
      </c>
      <c r="G51" s="9">
        <v>70509.31</v>
      </c>
    </row>
    <row r="52" spans="1:7" s="13" customFormat="1" x14ac:dyDescent="0.25">
      <c r="A52" s="3">
        <v>11</v>
      </c>
      <c r="B52" s="3" t="s">
        <v>1225</v>
      </c>
      <c r="C52" s="3" t="s">
        <v>1226</v>
      </c>
      <c r="D52" s="3" t="s">
        <v>663</v>
      </c>
      <c r="E52" s="3"/>
      <c r="F52" s="3" t="s">
        <v>1227</v>
      </c>
      <c r="G52" s="9">
        <v>26671.3</v>
      </c>
    </row>
    <row r="53" spans="1:7" s="13" customFormat="1" x14ac:dyDescent="0.25">
      <c r="A53" s="3">
        <v>11</v>
      </c>
      <c r="B53" s="3" t="s">
        <v>635</v>
      </c>
      <c r="C53" s="3" t="s">
        <v>636</v>
      </c>
      <c r="D53" s="3" t="s">
        <v>637</v>
      </c>
      <c r="E53" s="3"/>
      <c r="F53" s="3" t="s">
        <v>721</v>
      </c>
      <c r="G53" s="9">
        <v>66636.2</v>
      </c>
    </row>
    <row r="54" spans="1:7" s="13" customFormat="1" x14ac:dyDescent="0.25">
      <c r="A54" s="3">
        <v>11</v>
      </c>
      <c r="B54" s="3"/>
      <c r="C54" s="3"/>
      <c r="D54" s="3"/>
      <c r="E54" s="3" t="s">
        <v>697</v>
      </c>
      <c r="F54" s="3" t="s">
        <v>747</v>
      </c>
      <c r="G54" s="9">
        <v>38209.24</v>
      </c>
    </row>
    <row r="55" spans="1:7" s="13" customFormat="1" x14ac:dyDescent="0.25">
      <c r="A55" s="3">
        <v>11</v>
      </c>
      <c r="B55" s="3"/>
      <c r="C55" s="3"/>
      <c r="D55" s="3"/>
      <c r="E55" s="3" t="s">
        <v>658</v>
      </c>
      <c r="F55" s="3" t="s">
        <v>731</v>
      </c>
      <c r="G55" s="9">
        <v>70511.13</v>
      </c>
    </row>
    <row r="56" spans="1:7" x14ac:dyDescent="0.25">
      <c r="A56" s="3">
        <v>12</v>
      </c>
      <c r="B56" s="3" t="s">
        <v>632</v>
      </c>
      <c r="C56" s="3" t="s">
        <v>633</v>
      </c>
      <c r="D56" s="3" t="s">
        <v>634</v>
      </c>
      <c r="E56" s="3"/>
      <c r="F56" s="3" t="s">
        <v>720</v>
      </c>
      <c r="G56" s="3">
        <v>7449.52</v>
      </c>
    </row>
    <row r="57" spans="1:7" s="13" customFormat="1" x14ac:dyDescent="0.25">
      <c r="A57" s="3">
        <v>12</v>
      </c>
      <c r="B57" s="3" t="s">
        <v>1216</v>
      </c>
      <c r="C57" s="3" t="s">
        <v>1217</v>
      </c>
      <c r="D57" s="3" t="s">
        <v>1218</v>
      </c>
      <c r="E57" s="3"/>
      <c r="F57" s="3" t="s">
        <v>1220</v>
      </c>
      <c r="G57" s="3">
        <v>43211.74</v>
      </c>
    </row>
    <row r="58" spans="1:7" s="13" customFormat="1" x14ac:dyDescent="0.25">
      <c r="A58" s="3">
        <v>12</v>
      </c>
      <c r="B58" s="3" t="s">
        <v>1222</v>
      </c>
      <c r="C58" s="3" t="s">
        <v>646</v>
      </c>
      <c r="D58" s="3" t="s">
        <v>1223</v>
      </c>
      <c r="E58" s="3"/>
      <c r="F58" s="3" t="s">
        <v>1224</v>
      </c>
      <c r="G58" s="3">
        <v>83480.33</v>
      </c>
    </row>
    <row r="59" spans="1:7" s="13" customFormat="1" x14ac:dyDescent="0.25">
      <c r="A59" s="3">
        <v>12</v>
      </c>
      <c r="B59" s="3"/>
      <c r="C59" s="3"/>
      <c r="D59" s="3"/>
      <c r="E59" s="3" t="s">
        <v>647</v>
      </c>
      <c r="F59" s="3" t="s">
        <v>726</v>
      </c>
      <c r="G59" s="3">
        <v>33281.56</v>
      </c>
    </row>
    <row r="60" spans="1:7" x14ac:dyDescent="0.25">
      <c r="A60" s="3">
        <v>13</v>
      </c>
      <c r="B60" s="3"/>
      <c r="C60" s="3"/>
      <c r="D60" s="3"/>
      <c r="E60" s="5" t="s">
        <v>647</v>
      </c>
      <c r="F60" s="3" t="s">
        <v>726</v>
      </c>
      <c r="G60" s="3">
        <v>25138.36</v>
      </c>
    </row>
    <row r="61" spans="1:7" s="13" customFormat="1" x14ac:dyDescent="0.25">
      <c r="A61" s="3">
        <v>13</v>
      </c>
      <c r="B61" s="3" t="s">
        <v>632</v>
      </c>
      <c r="C61" s="3" t="s">
        <v>633</v>
      </c>
      <c r="D61" s="3" t="s">
        <v>634</v>
      </c>
      <c r="E61" s="3"/>
      <c r="F61" s="3" t="s">
        <v>720</v>
      </c>
      <c r="G61" s="3">
        <v>7449.52</v>
      </c>
    </row>
    <row r="62" spans="1:7" s="13" customFormat="1" x14ac:dyDescent="0.25">
      <c r="A62" s="3">
        <v>13</v>
      </c>
      <c r="B62" s="3" t="s">
        <v>1216</v>
      </c>
      <c r="C62" s="3" t="s">
        <v>1217</v>
      </c>
      <c r="D62" s="3" t="s">
        <v>1218</v>
      </c>
      <c r="E62" s="3"/>
      <c r="F62" s="3" t="s">
        <v>1220</v>
      </c>
      <c r="G62" s="3">
        <v>43211.74</v>
      </c>
    </row>
    <row r="63" spans="1:7" s="13" customFormat="1" x14ac:dyDescent="0.25">
      <c r="A63" s="3">
        <v>13</v>
      </c>
      <c r="B63" s="3" t="s">
        <v>1222</v>
      </c>
      <c r="C63" s="3" t="s">
        <v>646</v>
      </c>
      <c r="D63" s="3" t="s">
        <v>1223</v>
      </c>
      <c r="E63" s="3"/>
      <c r="F63" s="3" t="s">
        <v>1224</v>
      </c>
      <c r="G63" s="3">
        <v>83480.33</v>
      </c>
    </row>
    <row r="64" spans="1:7" x14ac:dyDescent="0.25">
      <c r="A64" s="3">
        <v>14</v>
      </c>
      <c r="B64" s="3" t="s">
        <v>632</v>
      </c>
      <c r="C64" s="3" t="s">
        <v>633</v>
      </c>
      <c r="D64" s="3" t="s">
        <v>634</v>
      </c>
      <c r="E64" s="3"/>
      <c r="F64" s="3" t="s">
        <v>720</v>
      </c>
      <c r="G64" s="9">
        <v>539.4</v>
      </c>
    </row>
    <row r="65" spans="1:7" s="13" customFormat="1" x14ac:dyDescent="0.25">
      <c r="A65" s="3">
        <v>14</v>
      </c>
      <c r="B65" s="3"/>
      <c r="C65" s="3"/>
      <c r="D65" s="3"/>
      <c r="E65" s="3" t="s">
        <v>1214</v>
      </c>
      <c r="F65" s="3" t="s">
        <v>1215</v>
      </c>
      <c r="G65" s="9">
        <v>691.36</v>
      </c>
    </row>
    <row r="66" spans="1:7" s="13" customFormat="1" x14ac:dyDescent="0.25">
      <c r="A66" s="3">
        <v>14</v>
      </c>
      <c r="B66" s="3" t="s">
        <v>659</v>
      </c>
      <c r="C66" s="3" t="s">
        <v>660</v>
      </c>
      <c r="D66" s="3" t="s">
        <v>661</v>
      </c>
      <c r="E66" s="3"/>
      <c r="F66" s="3" t="s">
        <v>732</v>
      </c>
      <c r="G66" s="9">
        <v>786.48</v>
      </c>
    </row>
    <row r="67" spans="1:7" s="13" customFormat="1" x14ac:dyDescent="0.25">
      <c r="A67" s="3">
        <v>14</v>
      </c>
      <c r="B67" s="3" t="s">
        <v>639</v>
      </c>
      <c r="C67" s="3" t="s">
        <v>634</v>
      </c>
      <c r="D67" s="3" t="s">
        <v>640</v>
      </c>
      <c r="E67" s="3"/>
      <c r="F67" s="3" t="s">
        <v>723</v>
      </c>
      <c r="G67" s="9">
        <v>561.16</v>
      </c>
    </row>
    <row r="68" spans="1:7" s="13" customFormat="1" x14ac:dyDescent="0.25">
      <c r="A68" s="3">
        <v>14</v>
      </c>
      <c r="B68" s="3" t="s">
        <v>648</v>
      </c>
      <c r="C68" s="3" t="s">
        <v>649</v>
      </c>
      <c r="D68" s="3" t="s">
        <v>650</v>
      </c>
      <c r="E68" s="3"/>
      <c r="F68" s="3" t="s">
        <v>727</v>
      </c>
      <c r="G68" s="9">
        <v>565.5</v>
      </c>
    </row>
    <row r="69" spans="1:7" s="13" customFormat="1" x14ac:dyDescent="0.25">
      <c r="A69" s="3">
        <v>14</v>
      </c>
      <c r="B69" s="3"/>
      <c r="C69" s="3"/>
      <c r="D69" s="3"/>
      <c r="E69" s="3" t="s">
        <v>647</v>
      </c>
      <c r="F69" s="3" t="s">
        <v>726</v>
      </c>
      <c r="G69" s="9">
        <v>617.12</v>
      </c>
    </row>
    <row r="70" spans="1:7" x14ac:dyDescent="0.25">
      <c r="A70" s="3">
        <v>15</v>
      </c>
      <c r="B70" s="3" t="s">
        <v>639</v>
      </c>
      <c r="C70" s="3" t="s">
        <v>634</v>
      </c>
      <c r="D70" s="3" t="s">
        <v>640</v>
      </c>
      <c r="E70" s="3"/>
      <c r="F70" s="3" t="s">
        <v>723</v>
      </c>
      <c r="G70" s="3">
        <v>1513.09</v>
      </c>
    </row>
    <row r="71" spans="1:7" s="13" customFormat="1" x14ac:dyDescent="0.25">
      <c r="A71" s="3">
        <v>15</v>
      </c>
      <c r="B71" s="3"/>
      <c r="C71" s="3"/>
      <c r="D71" s="3"/>
      <c r="E71" s="3" t="s">
        <v>658</v>
      </c>
      <c r="F71" s="3" t="s">
        <v>731</v>
      </c>
      <c r="G71" s="3">
        <v>2340.88</v>
      </c>
    </row>
    <row r="72" spans="1:7" s="13" customFormat="1" x14ac:dyDescent="0.25">
      <c r="A72" s="3">
        <v>15</v>
      </c>
      <c r="B72" s="3" t="s">
        <v>1222</v>
      </c>
      <c r="C72" s="3" t="s">
        <v>646</v>
      </c>
      <c r="D72" s="3" t="s">
        <v>1223</v>
      </c>
      <c r="E72" s="3"/>
      <c r="F72" s="3" t="s">
        <v>1224</v>
      </c>
      <c r="G72" s="3">
        <v>5739.87</v>
      </c>
    </row>
    <row r="73" spans="1:7" s="13" customFormat="1" x14ac:dyDescent="0.25">
      <c r="A73" s="3">
        <v>15</v>
      </c>
      <c r="B73" s="3" t="s">
        <v>652</v>
      </c>
      <c r="C73" s="3" t="s">
        <v>653</v>
      </c>
      <c r="D73" s="3" t="s">
        <v>654</v>
      </c>
      <c r="E73" s="3"/>
      <c r="F73" s="3" t="s">
        <v>729</v>
      </c>
      <c r="G73" s="3">
        <v>1504.52</v>
      </c>
    </row>
    <row r="74" spans="1:7" s="13" customFormat="1" x14ac:dyDescent="0.25">
      <c r="A74" s="3">
        <v>15</v>
      </c>
      <c r="B74" s="3"/>
      <c r="C74" s="3"/>
      <c r="D74" s="3"/>
      <c r="E74" s="3" t="s">
        <v>651</v>
      </c>
      <c r="F74" s="3" t="s">
        <v>728</v>
      </c>
      <c r="G74" s="3">
        <v>809.97</v>
      </c>
    </row>
    <row r="75" spans="1:7" x14ac:dyDescent="0.25">
      <c r="A75" s="3">
        <v>16</v>
      </c>
      <c r="B75" s="3" t="s">
        <v>632</v>
      </c>
      <c r="C75" s="3" t="s">
        <v>633</v>
      </c>
      <c r="D75" s="3" t="s">
        <v>634</v>
      </c>
      <c r="E75" s="3"/>
      <c r="F75" s="3" t="s">
        <v>720</v>
      </c>
      <c r="G75" s="3">
        <v>1639.37</v>
      </c>
    </row>
    <row r="76" spans="1:7" s="13" customFormat="1" x14ac:dyDescent="0.25">
      <c r="A76" s="3">
        <v>16</v>
      </c>
      <c r="B76" s="3" t="s">
        <v>1222</v>
      </c>
      <c r="C76" s="3" t="s">
        <v>646</v>
      </c>
      <c r="D76" s="3" t="s">
        <v>1223</v>
      </c>
      <c r="E76" s="3"/>
      <c r="F76" s="3" t="s">
        <v>1224</v>
      </c>
      <c r="G76" s="3">
        <v>5477.87</v>
      </c>
    </row>
    <row r="77" spans="1:7" s="13" customFormat="1" x14ac:dyDescent="0.25">
      <c r="A77" s="3">
        <v>16</v>
      </c>
      <c r="B77" s="3"/>
      <c r="C77" s="3"/>
      <c r="D77" s="3"/>
      <c r="E77" s="3" t="s">
        <v>1214</v>
      </c>
      <c r="F77" s="3" t="s">
        <v>1215</v>
      </c>
      <c r="G77" s="3">
        <v>2696.07</v>
      </c>
    </row>
    <row r="78" spans="1:7" s="13" customFormat="1" x14ac:dyDescent="0.25">
      <c r="A78" s="3">
        <v>16</v>
      </c>
      <c r="B78" s="3"/>
      <c r="C78" s="3"/>
      <c r="D78" s="3"/>
      <c r="E78" s="3" t="s">
        <v>670</v>
      </c>
      <c r="F78" s="3" t="s">
        <v>736</v>
      </c>
      <c r="G78" s="3">
        <v>1828.32</v>
      </c>
    </row>
    <row r="79" spans="1:7" x14ac:dyDescent="0.25">
      <c r="A79" s="3">
        <v>17</v>
      </c>
      <c r="B79" s="3" t="s">
        <v>632</v>
      </c>
      <c r="C79" s="3" t="s">
        <v>633</v>
      </c>
      <c r="D79" s="3" t="s">
        <v>634</v>
      </c>
      <c r="E79" s="3"/>
      <c r="F79" s="3" t="s">
        <v>720</v>
      </c>
      <c r="G79" s="3">
        <v>622.91999999999996</v>
      </c>
    </row>
    <row r="80" spans="1:7" s="13" customFormat="1" x14ac:dyDescent="0.25">
      <c r="A80" s="3">
        <v>17</v>
      </c>
      <c r="B80" s="3" t="s">
        <v>678</v>
      </c>
      <c r="C80" s="3" t="s">
        <v>656</v>
      </c>
      <c r="D80" s="3" t="s">
        <v>657</v>
      </c>
      <c r="E80" s="3"/>
      <c r="F80" s="3" t="s">
        <v>730</v>
      </c>
      <c r="G80" s="9">
        <v>881.6</v>
      </c>
    </row>
    <row r="81" spans="1:7" s="13" customFormat="1" x14ac:dyDescent="0.25">
      <c r="A81" s="3">
        <v>17</v>
      </c>
      <c r="B81" s="3" t="s">
        <v>1245</v>
      </c>
      <c r="C81" s="3" t="s">
        <v>1246</v>
      </c>
      <c r="D81" s="3" t="s">
        <v>689</v>
      </c>
      <c r="E81" s="3"/>
      <c r="F81" s="3" t="s">
        <v>1247</v>
      </c>
      <c r="G81" s="9">
        <v>567.70000000000005</v>
      </c>
    </row>
    <row r="82" spans="1:7" s="13" customFormat="1" x14ac:dyDescent="0.25">
      <c r="A82" s="3">
        <v>17</v>
      </c>
      <c r="B82" s="3" t="s">
        <v>648</v>
      </c>
      <c r="C82" s="3" t="s">
        <v>649</v>
      </c>
      <c r="D82" s="3" t="s">
        <v>650</v>
      </c>
      <c r="E82" s="3"/>
      <c r="F82" s="3" t="s">
        <v>727</v>
      </c>
      <c r="G82" s="3">
        <v>19.14</v>
      </c>
    </row>
    <row r="83" spans="1:7" s="13" customFormat="1" x14ac:dyDescent="0.25">
      <c r="A83" s="3">
        <v>17</v>
      </c>
      <c r="B83" s="3"/>
      <c r="C83" s="3"/>
      <c r="D83" s="3"/>
      <c r="E83" s="5" t="s">
        <v>638</v>
      </c>
      <c r="F83" s="3" t="s">
        <v>722</v>
      </c>
      <c r="G83" s="9">
        <v>957</v>
      </c>
    </row>
    <row r="84" spans="1:7" s="13" customFormat="1" x14ac:dyDescent="0.25">
      <c r="A84" s="3">
        <v>17</v>
      </c>
      <c r="B84" s="3"/>
      <c r="C84" s="3"/>
      <c r="D84" s="3"/>
      <c r="E84" s="3" t="s">
        <v>658</v>
      </c>
      <c r="F84" s="3" t="s">
        <v>731</v>
      </c>
      <c r="G84" s="3">
        <v>708.76</v>
      </c>
    </row>
    <row r="85" spans="1:7" x14ac:dyDescent="0.25">
      <c r="A85" s="3">
        <v>18</v>
      </c>
      <c r="B85" s="3"/>
      <c r="C85" s="3"/>
      <c r="D85" s="3"/>
      <c r="E85" s="5" t="s">
        <v>638</v>
      </c>
      <c r="F85" s="3" t="s">
        <v>722</v>
      </c>
      <c r="G85" s="3">
        <v>477.34</v>
      </c>
    </row>
    <row r="86" spans="1:7" s="13" customFormat="1" x14ac:dyDescent="0.25">
      <c r="A86" s="3">
        <v>18</v>
      </c>
      <c r="B86" s="3" t="s">
        <v>1198</v>
      </c>
      <c r="C86" s="3" t="s">
        <v>636</v>
      </c>
      <c r="D86" s="3" t="s">
        <v>637</v>
      </c>
      <c r="E86" s="5"/>
      <c r="F86" s="3" t="s">
        <v>1201</v>
      </c>
      <c r="G86" s="3">
        <v>486.33</v>
      </c>
    </row>
    <row r="87" spans="1:7" s="13" customFormat="1" x14ac:dyDescent="0.25">
      <c r="A87" s="3">
        <v>18</v>
      </c>
      <c r="B87" s="3" t="s">
        <v>1216</v>
      </c>
      <c r="C87" s="3" t="s">
        <v>1217</v>
      </c>
      <c r="D87" s="3" t="s">
        <v>1218</v>
      </c>
      <c r="E87" s="5"/>
      <c r="F87" s="3" t="s">
        <v>1220</v>
      </c>
      <c r="G87" s="3">
        <v>342.49</v>
      </c>
    </row>
    <row r="88" spans="1:7" s="13" customFormat="1" x14ac:dyDescent="0.25">
      <c r="A88" s="3">
        <v>18</v>
      </c>
      <c r="B88" s="3"/>
      <c r="C88" s="3"/>
      <c r="D88" s="3"/>
      <c r="E88" s="5" t="s">
        <v>670</v>
      </c>
      <c r="F88" s="3" t="s">
        <v>736</v>
      </c>
      <c r="G88" s="3">
        <v>384.02</v>
      </c>
    </row>
    <row r="89" spans="1:7" s="13" customFormat="1" x14ac:dyDescent="0.25">
      <c r="A89" s="3">
        <v>18</v>
      </c>
      <c r="B89" s="3" t="s">
        <v>639</v>
      </c>
      <c r="C89" s="3" t="s">
        <v>634</v>
      </c>
      <c r="D89" s="3" t="s">
        <v>640</v>
      </c>
      <c r="E89" s="5"/>
      <c r="F89" s="3" t="s">
        <v>723</v>
      </c>
      <c r="G89" s="3">
        <v>439.81</v>
      </c>
    </row>
    <row r="90" spans="1:7" x14ac:dyDescent="0.25">
      <c r="A90" s="3">
        <v>19</v>
      </c>
      <c r="B90" s="3" t="s">
        <v>629</v>
      </c>
      <c r="C90" s="3" t="s">
        <v>630</v>
      </c>
      <c r="D90" s="3" t="s">
        <v>631</v>
      </c>
      <c r="E90" s="3"/>
      <c r="F90" s="3" t="s">
        <v>719</v>
      </c>
      <c r="G90" s="3">
        <v>367.02</v>
      </c>
    </row>
    <row r="91" spans="1:7" s="13" customFormat="1" x14ac:dyDescent="0.25">
      <c r="A91" s="3">
        <v>19</v>
      </c>
      <c r="B91" s="3" t="s">
        <v>648</v>
      </c>
      <c r="C91" s="3" t="s">
        <v>649</v>
      </c>
      <c r="D91" s="3" t="s">
        <v>650</v>
      </c>
      <c r="E91" s="3"/>
      <c r="F91" s="3" t="s">
        <v>727</v>
      </c>
      <c r="G91" s="9">
        <v>382.8</v>
      </c>
    </row>
    <row r="92" spans="1:7" s="13" customFormat="1" x14ac:dyDescent="0.25">
      <c r="A92" s="3">
        <v>19</v>
      </c>
      <c r="B92" s="3" t="s">
        <v>652</v>
      </c>
      <c r="C92" s="3" t="s">
        <v>653</v>
      </c>
      <c r="D92" s="3" t="s">
        <v>654</v>
      </c>
      <c r="E92" s="3"/>
      <c r="F92" s="3" t="s">
        <v>729</v>
      </c>
      <c r="G92" s="3">
        <v>368.88</v>
      </c>
    </row>
    <row r="93" spans="1:7" s="13" customFormat="1" x14ac:dyDescent="0.25">
      <c r="A93" s="3">
        <v>19</v>
      </c>
      <c r="B93" s="3"/>
      <c r="C93" s="3"/>
      <c r="D93" s="3"/>
      <c r="E93" s="3" t="s">
        <v>651</v>
      </c>
      <c r="F93" s="3" t="s">
        <v>728</v>
      </c>
      <c r="G93" s="3">
        <v>387.44</v>
      </c>
    </row>
    <row r="94" spans="1:7" x14ac:dyDescent="0.25">
      <c r="A94" s="3">
        <v>20</v>
      </c>
      <c r="B94" s="3" t="s">
        <v>641</v>
      </c>
      <c r="C94" s="3" t="s">
        <v>642</v>
      </c>
      <c r="D94" s="3" t="s">
        <v>643</v>
      </c>
      <c r="E94" s="3"/>
      <c r="F94" s="3" t="s">
        <v>724</v>
      </c>
      <c r="G94" s="3">
        <v>2087.94</v>
      </c>
    </row>
    <row r="95" spans="1:7" s="13" customFormat="1" x14ac:dyDescent="0.25">
      <c r="A95" s="3">
        <v>20</v>
      </c>
      <c r="B95" s="3" t="s">
        <v>635</v>
      </c>
      <c r="C95" s="3" t="s">
        <v>636</v>
      </c>
      <c r="D95" s="3" t="s">
        <v>637</v>
      </c>
      <c r="E95" s="3"/>
      <c r="F95" s="3" t="s">
        <v>721</v>
      </c>
      <c r="G95" s="3">
        <v>2270.4699999999998</v>
      </c>
    </row>
    <row r="96" spans="1:7" s="13" customFormat="1" x14ac:dyDescent="0.25">
      <c r="A96" s="3">
        <v>20</v>
      </c>
      <c r="B96" s="3"/>
      <c r="C96" s="3"/>
      <c r="D96" s="3"/>
      <c r="E96" s="3" t="s">
        <v>670</v>
      </c>
      <c r="F96" s="3" t="s">
        <v>736</v>
      </c>
      <c r="G96" s="3">
        <v>2188.4899999999998</v>
      </c>
    </row>
    <row r="97" spans="1:7" s="13" customFormat="1" x14ac:dyDescent="0.25">
      <c r="A97" s="3">
        <v>20</v>
      </c>
      <c r="B97" s="3" t="s">
        <v>639</v>
      </c>
      <c r="C97" s="3" t="s">
        <v>634</v>
      </c>
      <c r="D97" s="3" t="s">
        <v>640</v>
      </c>
      <c r="E97" s="3"/>
      <c r="F97" s="3" t="s">
        <v>723</v>
      </c>
      <c r="G97" s="3">
        <v>2201.87</v>
      </c>
    </row>
    <row r="98" spans="1:7" x14ac:dyDescent="0.25">
      <c r="A98" s="3">
        <v>21</v>
      </c>
      <c r="B98" s="3" t="s">
        <v>648</v>
      </c>
      <c r="C98" s="3" t="s">
        <v>649</v>
      </c>
      <c r="D98" s="3" t="s">
        <v>650</v>
      </c>
      <c r="E98" s="3"/>
      <c r="F98" s="3" t="s">
        <v>727</v>
      </c>
      <c r="G98" s="3">
        <v>8806.75</v>
      </c>
    </row>
    <row r="99" spans="1:7" s="13" customFormat="1" x14ac:dyDescent="0.25">
      <c r="A99" s="3">
        <v>21</v>
      </c>
      <c r="B99" s="3" t="s">
        <v>632</v>
      </c>
      <c r="C99" s="3" t="s">
        <v>633</v>
      </c>
      <c r="D99" s="3" t="s">
        <v>634</v>
      </c>
      <c r="E99" s="3"/>
      <c r="F99" s="3" t="s">
        <v>720</v>
      </c>
      <c r="G99" s="3">
        <v>12101.98</v>
      </c>
    </row>
    <row r="100" spans="1:7" s="13" customFormat="1" x14ac:dyDescent="0.25">
      <c r="A100" s="3">
        <v>21</v>
      </c>
      <c r="B100" s="3"/>
      <c r="C100" s="3"/>
      <c r="D100" s="3"/>
      <c r="E100" s="3" t="s">
        <v>1214</v>
      </c>
      <c r="F100" s="3" t="s">
        <v>1215</v>
      </c>
      <c r="G100" s="3">
        <v>11909.14</v>
      </c>
    </row>
    <row r="101" spans="1:7" s="14" customFormat="1" x14ac:dyDescent="0.25">
      <c r="A101" s="3">
        <v>21</v>
      </c>
      <c r="B101" s="3" t="s">
        <v>639</v>
      </c>
      <c r="C101" s="3" t="s">
        <v>634</v>
      </c>
      <c r="D101" s="3" t="s">
        <v>640</v>
      </c>
      <c r="E101" s="3"/>
      <c r="F101" s="3" t="s">
        <v>723</v>
      </c>
      <c r="G101" s="3">
        <v>7817.56</v>
      </c>
    </row>
    <row r="102" spans="1:7" s="14" customFormat="1" x14ac:dyDescent="0.25">
      <c r="A102" s="3">
        <v>21</v>
      </c>
      <c r="B102" s="3"/>
      <c r="C102" s="3"/>
      <c r="D102" s="3"/>
      <c r="E102" s="3" t="s">
        <v>670</v>
      </c>
      <c r="F102" s="3" t="s">
        <v>736</v>
      </c>
      <c r="G102" s="3">
        <v>9725.08</v>
      </c>
    </row>
    <row r="103" spans="1:7" x14ac:dyDescent="0.25">
      <c r="A103" s="3">
        <v>22</v>
      </c>
      <c r="B103" s="3"/>
      <c r="C103" s="3"/>
      <c r="D103" s="3"/>
      <c r="E103" s="5" t="s">
        <v>651</v>
      </c>
      <c r="F103" s="3" t="s">
        <v>728</v>
      </c>
      <c r="G103" s="9">
        <v>2644.8</v>
      </c>
    </row>
    <row r="104" spans="1:7" s="14" customFormat="1" x14ac:dyDescent="0.25">
      <c r="A104" s="3">
        <v>22</v>
      </c>
      <c r="B104" s="3" t="s">
        <v>652</v>
      </c>
      <c r="C104" s="3" t="s">
        <v>653</v>
      </c>
      <c r="D104" s="3" t="s">
        <v>654</v>
      </c>
      <c r="E104" s="5"/>
      <c r="F104" s="3" t="s">
        <v>729</v>
      </c>
      <c r="G104" s="9">
        <v>2436</v>
      </c>
    </row>
    <row r="105" spans="1:7" s="14" customFormat="1" x14ac:dyDescent="0.25">
      <c r="A105" s="3">
        <v>22</v>
      </c>
      <c r="B105" s="3"/>
      <c r="C105" s="3"/>
      <c r="D105" s="3"/>
      <c r="E105" s="5" t="s">
        <v>638</v>
      </c>
      <c r="F105" s="3" t="s">
        <v>722</v>
      </c>
      <c r="G105" s="9">
        <v>2453.4</v>
      </c>
    </row>
    <row r="106" spans="1:7" s="14" customFormat="1" x14ac:dyDescent="0.25">
      <c r="A106" s="3">
        <v>22</v>
      </c>
      <c r="B106" s="3"/>
      <c r="C106" s="3"/>
      <c r="D106" s="3"/>
      <c r="E106" s="5" t="s">
        <v>1214</v>
      </c>
      <c r="F106" s="3" t="s">
        <v>1215</v>
      </c>
      <c r="G106" s="9">
        <v>2992.8</v>
      </c>
    </row>
    <row r="107" spans="1:7" s="14" customFormat="1" x14ac:dyDescent="0.25">
      <c r="A107" s="3">
        <v>22</v>
      </c>
      <c r="B107" s="3" t="s">
        <v>639</v>
      </c>
      <c r="C107" s="3" t="s">
        <v>634</v>
      </c>
      <c r="D107" s="3" t="s">
        <v>640</v>
      </c>
      <c r="E107" s="5"/>
      <c r="F107" s="3" t="s">
        <v>723</v>
      </c>
      <c r="G107" s="9">
        <v>2679.6</v>
      </c>
    </row>
    <row r="108" spans="1:7" x14ac:dyDescent="0.25">
      <c r="A108" s="3">
        <v>23</v>
      </c>
      <c r="B108" s="3" t="s">
        <v>632</v>
      </c>
      <c r="C108" s="3" t="s">
        <v>633</v>
      </c>
      <c r="D108" s="3" t="s">
        <v>634</v>
      </c>
      <c r="E108" s="3"/>
      <c r="F108" s="3" t="s">
        <v>720</v>
      </c>
      <c r="G108" s="3">
        <v>4635.3599999999997</v>
      </c>
    </row>
    <row r="109" spans="1:7" s="14" customFormat="1" x14ac:dyDescent="0.25">
      <c r="A109" s="3">
        <v>23</v>
      </c>
      <c r="B109" s="3"/>
      <c r="C109" s="3"/>
      <c r="D109" s="3"/>
      <c r="E109" s="3" t="s">
        <v>670</v>
      </c>
      <c r="F109" s="3" t="s">
        <v>736</v>
      </c>
      <c r="G109" s="3">
        <v>4360.67</v>
      </c>
    </row>
    <row r="110" spans="1:7" s="14" customFormat="1" x14ac:dyDescent="0.25">
      <c r="A110" s="3">
        <v>23</v>
      </c>
      <c r="B110" s="3"/>
      <c r="C110" s="3"/>
      <c r="D110" s="3"/>
      <c r="E110" s="5" t="s">
        <v>1214</v>
      </c>
      <c r="F110" s="3" t="s">
        <v>1215</v>
      </c>
      <c r="G110" s="3">
        <v>7296.4</v>
      </c>
    </row>
    <row r="111" spans="1:7" s="14" customFormat="1" x14ac:dyDescent="0.25">
      <c r="A111" s="3">
        <v>23</v>
      </c>
      <c r="B111" s="3" t="s">
        <v>659</v>
      </c>
      <c r="C111" s="3" t="s">
        <v>660</v>
      </c>
      <c r="D111" s="3" t="s">
        <v>661</v>
      </c>
      <c r="E111" s="3"/>
      <c r="F111" s="3" t="s">
        <v>732</v>
      </c>
      <c r="G111" s="3">
        <v>5665.44</v>
      </c>
    </row>
    <row r="112" spans="1:7" s="14" customFormat="1" x14ac:dyDescent="0.25">
      <c r="A112" s="3">
        <v>23</v>
      </c>
      <c r="B112" s="3" t="s">
        <v>648</v>
      </c>
      <c r="C112" s="3" t="s">
        <v>649</v>
      </c>
      <c r="D112" s="3" t="s">
        <v>650</v>
      </c>
      <c r="E112" s="3"/>
      <c r="F112" s="3" t="s">
        <v>727</v>
      </c>
      <c r="G112" s="3">
        <v>7799.42</v>
      </c>
    </row>
    <row r="113" spans="1:7" s="14" customFormat="1" x14ac:dyDescent="0.25">
      <c r="A113" s="3">
        <v>23</v>
      </c>
      <c r="B113" s="3" t="s">
        <v>629</v>
      </c>
      <c r="C113" s="3" t="s">
        <v>630</v>
      </c>
      <c r="D113" s="3" t="s">
        <v>631</v>
      </c>
      <c r="E113" s="3"/>
      <c r="F113" s="3" t="s">
        <v>719</v>
      </c>
      <c r="G113" s="3">
        <v>6266.32</v>
      </c>
    </row>
    <row r="114" spans="1:7" s="14" customFormat="1" x14ac:dyDescent="0.25">
      <c r="A114" s="3">
        <v>23</v>
      </c>
      <c r="B114" s="3"/>
      <c r="C114" s="3"/>
      <c r="D114" s="3"/>
      <c r="E114" s="3" t="s">
        <v>647</v>
      </c>
      <c r="F114" s="3" t="s">
        <v>726</v>
      </c>
      <c r="G114" s="3">
        <v>4120.32</v>
      </c>
    </row>
    <row r="115" spans="1:7" x14ac:dyDescent="0.25">
      <c r="A115" s="3">
        <v>24</v>
      </c>
      <c r="B115" s="3" t="s">
        <v>652</v>
      </c>
      <c r="C115" s="3" t="s">
        <v>653</v>
      </c>
      <c r="D115" s="3" t="s">
        <v>654</v>
      </c>
      <c r="E115" s="3"/>
      <c r="F115" s="3" t="s">
        <v>729</v>
      </c>
      <c r="G115" s="9">
        <v>16646</v>
      </c>
    </row>
    <row r="116" spans="1:7" s="14" customFormat="1" x14ac:dyDescent="0.25">
      <c r="A116" s="3">
        <v>24</v>
      </c>
      <c r="B116" s="3" t="s">
        <v>655</v>
      </c>
      <c r="C116" s="3" t="s">
        <v>656</v>
      </c>
      <c r="D116" s="3" t="s">
        <v>657</v>
      </c>
      <c r="E116" s="3"/>
      <c r="F116" s="3" t="s">
        <v>730</v>
      </c>
      <c r="G116" s="9">
        <v>17269.38</v>
      </c>
    </row>
    <row r="117" spans="1:7" s="14" customFormat="1" x14ac:dyDescent="0.25">
      <c r="A117" s="3">
        <v>24</v>
      </c>
      <c r="B117" s="3" t="s">
        <v>1216</v>
      </c>
      <c r="C117" s="3" t="s">
        <v>1217</v>
      </c>
      <c r="D117" s="3" t="s">
        <v>1218</v>
      </c>
      <c r="E117" s="3"/>
      <c r="F117" s="3" t="s">
        <v>1220</v>
      </c>
      <c r="G117" s="9">
        <v>23282.59</v>
      </c>
    </row>
    <row r="118" spans="1:7" s="14" customFormat="1" x14ac:dyDescent="0.25">
      <c r="A118" s="3">
        <v>24</v>
      </c>
      <c r="B118" s="3"/>
      <c r="C118" s="3"/>
      <c r="D118" s="3"/>
      <c r="E118" s="3" t="s">
        <v>1214</v>
      </c>
      <c r="F118" s="3" t="s">
        <v>1215</v>
      </c>
      <c r="G118" s="9">
        <v>24322.880000000001</v>
      </c>
    </row>
    <row r="119" spans="1:7" s="14" customFormat="1" x14ac:dyDescent="0.25">
      <c r="A119" s="3">
        <v>24</v>
      </c>
      <c r="B119" s="3" t="s">
        <v>641</v>
      </c>
      <c r="C119" s="3" t="s">
        <v>642</v>
      </c>
      <c r="D119" s="3" t="s">
        <v>643</v>
      </c>
      <c r="E119" s="3"/>
      <c r="F119" s="3" t="s">
        <v>724</v>
      </c>
      <c r="G119" s="9">
        <v>23423.07</v>
      </c>
    </row>
    <row r="120" spans="1:7" s="14" customFormat="1" x14ac:dyDescent="0.25">
      <c r="A120" s="3">
        <v>24</v>
      </c>
      <c r="B120" s="3" t="s">
        <v>648</v>
      </c>
      <c r="C120" s="3" t="s">
        <v>649</v>
      </c>
      <c r="D120" s="3" t="s">
        <v>650</v>
      </c>
      <c r="E120" s="3"/>
      <c r="F120" s="3" t="s">
        <v>727</v>
      </c>
      <c r="G120" s="9">
        <v>17884.88</v>
      </c>
    </row>
    <row r="121" spans="1:7" s="14" customFormat="1" x14ac:dyDescent="0.25">
      <c r="A121" s="3">
        <v>24</v>
      </c>
      <c r="B121" s="3"/>
      <c r="C121" s="3"/>
      <c r="D121" s="3"/>
      <c r="E121" s="3" t="s">
        <v>651</v>
      </c>
      <c r="F121" s="3" t="s">
        <v>728</v>
      </c>
      <c r="G121" s="9">
        <v>19489.62</v>
      </c>
    </row>
    <row r="122" spans="1:7" x14ac:dyDescent="0.25">
      <c r="A122" s="3">
        <v>25</v>
      </c>
      <c r="B122" s="3" t="s">
        <v>652</v>
      </c>
      <c r="C122" s="3" t="s">
        <v>653</v>
      </c>
      <c r="D122" s="3" t="s">
        <v>654</v>
      </c>
      <c r="E122" s="3"/>
      <c r="F122" s="3" t="s">
        <v>729</v>
      </c>
      <c r="G122" s="3">
        <v>1354.88</v>
      </c>
    </row>
    <row r="123" spans="1:7" s="14" customFormat="1" x14ac:dyDescent="0.25">
      <c r="A123" s="3">
        <v>25</v>
      </c>
      <c r="B123" s="3" t="s">
        <v>682</v>
      </c>
      <c r="C123" s="3" t="s">
        <v>634</v>
      </c>
      <c r="D123" s="3" t="s">
        <v>683</v>
      </c>
      <c r="E123" s="3"/>
      <c r="F123" s="3" t="s">
        <v>741</v>
      </c>
      <c r="G123" s="3">
        <v>1561.36</v>
      </c>
    </row>
    <row r="124" spans="1:7" s="14" customFormat="1" x14ac:dyDescent="0.25">
      <c r="A124" s="3">
        <v>25</v>
      </c>
      <c r="B124" s="3"/>
      <c r="C124" s="3"/>
      <c r="D124" s="3"/>
      <c r="E124" s="3" t="s">
        <v>651</v>
      </c>
      <c r="F124" s="3" t="s">
        <v>728</v>
      </c>
      <c r="G124" s="3">
        <v>1514.96</v>
      </c>
    </row>
    <row r="125" spans="1:7" x14ac:dyDescent="0.25">
      <c r="A125" s="3">
        <v>26</v>
      </c>
      <c r="B125" s="3" t="s">
        <v>655</v>
      </c>
      <c r="C125" s="3" t="s">
        <v>656</v>
      </c>
      <c r="D125" s="3" t="s">
        <v>657</v>
      </c>
      <c r="E125" s="3"/>
      <c r="F125" s="3" t="s">
        <v>730</v>
      </c>
      <c r="G125" s="3">
        <v>4885.92</v>
      </c>
    </row>
    <row r="126" spans="1:7" s="14" customFormat="1" x14ac:dyDescent="0.25">
      <c r="A126" s="3">
        <v>26</v>
      </c>
      <c r="B126" s="3" t="s">
        <v>1216</v>
      </c>
      <c r="C126" s="3" t="s">
        <v>1217</v>
      </c>
      <c r="D126" s="3" t="s">
        <v>1218</v>
      </c>
      <c r="E126" s="3"/>
      <c r="F126" s="3" t="s">
        <v>1220</v>
      </c>
      <c r="G126" s="3">
        <v>7412.4</v>
      </c>
    </row>
    <row r="127" spans="1:7" s="14" customFormat="1" x14ac:dyDescent="0.25">
      <c r="A127" s="3">
        <v>26</v>
      </c>
      <c r="B127" s="3" t="s">
        <v>639</v>
      </c>
      <c r="C127" s="3" t="s">
        <v>634</v>
      </c>
      <c r="D127" s="3" t="s">
        <v>640</v>
      </c>
      <c r="E127" s="3"/>
      <c r="F127" s="3" t="s">
        <v>723</v>
      </c>
      <c r="G127" s="3">
        <v>5359.2</v>
      </c>
    </row>
    <row r="128" spans="1:7" s="14" customFormat="1" x14ac:dyDescent="0.25">
      <c r="A128" s="3">
        <v>26</v>
      </c>
      <c r="B128" s="3"/>
      <c r="C128" s="3"/>
      <c r="D128" s="3"/>
      <c r="E128" s="3" t="s">
        <v>1214</v>
      </c>
      <c r="F128" s="3" t="s">
        <v>1215</v>
      </c>
      <c r="G128" s="3">
        <v>5985.6</v>
      </c>
    </row>
    <row r="129" spans="1:7" s="14" customFormat="1" x14ac:dyDescent="0.25">
      <c r="A129" s="3">
        <v>26</v>
      </c>
      <c r="B129" s="3"/>
      <c r="C129" s="3"/>
      <c r="D129" s="3"/>
      <c r="E129" s="3" t="s">
        <v>670</v>
      </c>
      <c r="F129" s="3" t="s">
        <v>736</v>
      </c>
      <c r="G129" s="3">
        <v>4920.72</v>
      </c>
    </row>
    <row r="130" spans="1:7" x14ac:dyDescent="0.25">
      <c r="A130" s="3">
        <v>27</v>
      </c>
      <c r="B130" s="3"/>
      <c r="C130" s="3"/>
      <c r="D130" s="3"/>
      <c r="E130" s="3" t="s">
        <v>658</v>
      </c>
      <c r="F130" s="3" t="s">
        <v>731</v>
      </c>
      <c r="G130" s="3">
        <v>2421.69</v>
      </c>
    </row>
    <row r="131" spans="1:7" s="14" customFormat="1" x14ac:dyDescent="0.25">
      <c r="A131" s="3">
        <v>27</v>
      </c>
      <c r="B131" s="3"/>
      <c r="C131" s="3"/>
      <c r="D131" s="3"/>
      <c r="E131" s="3" t="s">
        <v>1194</v>
      </c>
      <c r="F131" s="3" t="s">
        <v>1199</v>
      </c>
      <c r="G131" s="3">
        <v>2008.6</v>
      </c>
    </row>
    <row r="132" spans="1:7" s="14" customFormat="1" x14ac:dyDescent="0.25">
      <c r="A132" s="3">
        <v>27</v>
      </c>
      <c r="B132" s="3"/>
      <c r="C132" s="3"/>
      <c r="D132" s="3"/>
      <c r="E132" s="3" t="s">
        <v>1214</v>
      </c>
      <c r="F132" s="3" t="s">
        <v>1215</v>
      </c>
      <c r="G132" s="3">
        <v>2715.44</v>
      </c>
    </row>
    <row r="133" spans="1:7" s="14" customFormat="1" x14ac:dyDescent="0.25">
      <c r="A133" s="3">
        <v>27</v>
      </c>
      <c r="B133" s="3" t="s">
        <v>1225</v>
      </c>
      <c r="C133" s="3" t="s">
        <v>1226</v>
      </c>
      <c r="D133" s="3" t="s">
        <v>663</v>
      </c>
      <c r="E133" s="3"/>
      <c r="F133" s="3" t="s">
        <v>1227</v>
      </c>
      <c r="G133" s="3">
        <v>2470.8000000000002</v>
      </c>
    </row>
    <row r="134" spans="1:7" x14ac:dyDescent="0.25">
      <c r="A134" s="3">
        <v>28</v>
      </c>
      <c r="B134" s="3" t="s">
        <v>659</v>
      </c>
      <c r="C134" s="3" t="s">
        <v>660</v>
      </c>
      <c r="D134" s="3" t="s">
        <v>661</v>
      </c>
      <c r="E134" s="3"/>
      <c r="F134" s="3" t="s">
        <v>732</v>
      </c>
      <c r="G134" s="3">
        <v>331.76</v>
      </c>
    </row>
    <row r="135" spans="1:7" s="14" customFormat="1" x14ac:dyDescent="0.25">
      <c r="A135" s="3">
        <v>28</v>
      </c>
      <c r="B135" s="3" t="s">
        <v>687</v>
      </c>
      <c r="C135" s="3" t="s">
        <v>688</v>
      </c>
      <c r="D135" s="3" t="s">
        <v>689</v>
      </c>
      <c r="E135" s="3"/>
      <c r="F135" s="3" t="s">
        <v>743</v>
      </c>
      <c r="G135" s="3">
        <v>2517.1999999999998</v>
      </c>
    </row>
    <row r="136" spans="1:7" s="14" customFormat="1" x14ac:dyDescent="0.25">
      <c r="A136" s="3">
        <v>28</v>
      </c>
      <c r="B136" s="3" t="s">
        <v>662</v>
      </c>
      <c r="C136" s="3" t="s">
        <v>663</v>
      </c>
      <c r="D136" s="3" t="s">
        <v>664</v>
      </c>
      <c r="E136" s="3"/>
      <c r="F136" s="3" t="s">
        <v>733</v>
      </c>
      <c r="G136" s="3">
        <v>2397.73</v>
      </c>
    </row>
    <row r="137" spans="1:7" x14ac:dyDescent="0.25">
      <c r="A137" s="3">
        <v>29</v>
      </c>
      <c r="B137" s="3" t="s">
        <v>662</v>
      </c>
      <c r="C137" s="3" t="s">
        <v>663</v>
      </c>
      <c r="D137" s="3" t="s">
        <v>664</v>
      </c>
      <c r="E137" s="3"/>
      <c r="F137" s="3" t="s">
        <v>733</v>
      </c>
      <c r="G137" s="3">
        <v>2465.12</v>
      </c>
    </row>
    <row r="138" spans="1:7" s="14" customFormat="1" x14ac:dyDescent="0.25">
      <c r="A138" s="3">
        <v>29</v>
      </c>
      <c r="B138" s="3" t="s">
        <v>687</v>
      </c>
      <c r="C138" s="3" t="s">
        <v>688</v>
      </c>
      <c r="D138" s="3" t="s">
        <v>689</v>
      </c>
      <c r="E138" s="3"/>
      <c r="F138" s="3" t="s">
        <v>743</v>
      </c>
      <c r="G138" s="3">
        <v>24632.48</v>
      </c>
    </row>
    <row r="139" spans="1:7" s="14" customFormat="1" x14ac:dyDescent="0.25">
      <c r="A139" s="3">
        <v>29</v>
      </c>
      <c r="B139" s="3" t="s">
        <v>665</v>
      </c>
      <c r="C139" s="3" t="s">
        <v>627</v>
      </c>
      <c r="D139" s="3" t="s">
        <v>666</v>
      </c>
      <c r="E139" s="3"/>
      <c r="F139" s="3" t="s">
        <v>734</v>
      </c>
      <c r="G139" s="3">
        <v>21452.9</v>
      </c>
    </row>
    <row r="140" spans="1:7" s="14" customFormat="1" x14ac:dyDescent="0.25">
      <c r="A140" s="3">
        <v>29</v>
      </c>
      <c r="B140" s="3" t="s">
        <v>1248</v>
      </c>
      <c r="C140" s="3" t="s">
        <v>1249</v>
      </c>
      <c r="D140" s="3" t="s">
        <v>1250</v>
      </c>
      <c r="E140" s="3"/>
      <c r="F140" s="3" t="s">
        <v>1268</v>
      </c>
      <c r="G140" s="3">
        <v>41300</v>
      </c>
    </row>
    <row r="141" spans="1:7" s="14" customFormat="1" x14ac:dyDescent="0.25">
      <c r="A141" s="3">
        <v>29</v>
      </c>
      <c r="B141" s="3"/>
      <c r="C141" s="3"/>
      <c r="D141" s="3"/>
      <c r="E141" s="3" t="s">
        <v>1194</v>
      </c>
      <c r="F141" s="3" t="s">
        <v>1199</v>
      </c>
      <c r="G141" s="3">
        <v>25466.3</v>
      </c>
    </row>
    <row r="142" spans="1:7" x14ac:dyDescent="0.25">
      <c r="A142" s="3">
        <v>30</v>
      </c>
      <c r="B142" s="3" t="s">
        <v>665</v>
      </c>
      <c r="C142" s="3" t="s">
        <v>627</v>
      </c>
      <c r="D142" s="3" t="s">
        <v>666</v>
      </c>
      <c r="E142" s="3"/>
      <c r="F142" s="3" t="s">
        <v>734</v>
      </c>
      <c r="G142" s="3">
        <v>19373.21</v>
      </c>
    </row>
    <row r="143" spans="1:7" s="14" customFormat="1" x14ac:dyDescent="0.25">
      <c r="A143" s="3">
        <v>30</v>
      </c>
      <c r="B143" s="3" t="s">
        <v>687</v>
      </c>
      <c r="C143" s="3" t="s">
        <v>688</v>
      </c>
      <c r="D143" s="3" t="s">
        <v>689</v>
      </c>
      <c r="E143" s="3"/>
      <c r="F143" s="3" t="s">
        <v>743</v>
      </c>
      <c r="G143" s="3">
        <v>24632.48</v>
      </c>
    </row>
    <row r="144" spans="1:7" s="14" customFormat="1" x14ac:dyDescent="0.25">
      <c r="A144" s="3">
        <v>30</v>
      </c>
      <c r="B144" s="3" t="s">
        <v>662</v>
      </c>
      <c r="C144" s="3" t="s">
        <v>663</v>
      </c>
      <c r="D144" s="3" t="s">
        <v>664</v>
      </c>
      <c r="E144" s="3"/>
      <c r="F144" s="3" t="s">
        <v>733</v>
      </c>
      <c r="G144" s="3">
        <v>2465.12</v>
      </c>
    </row>
    <row r="145" spans="1:7" s="14" customFormat="1" x14ac:dyDescent="0.25">
      <c r="A145" s="3">
        <v>30</v>
      </c>
      <c r="B145" s="3" t="s">
        <v>1248</v>
      </c>
      <c r="C145" s="3" t="s">
        <v>1249</v>
      </c>
      <c r="D145" s="3" t="s">
        <v>1250</v>
      </c>
      <c r="E145" s="3"/>
      <c r="F145" s="3" t="s">
        <v>1268</v>
      </c>
      <c r="G145" s="3">
        <v>41300</v>
      </c>
    </row>
    <row r="146" spans="1:7" s="14" customFormat="1" x14ac:dyDescent="0.25">
      <c r="A146" s="3">
        <v>30</v>
      </c>
      <c r="B146" s="3"/>
      <c r="C146" s="3"/>
      <c r="D146" s="3"/>
      <c r="E146" s="3" t="s">
        <v>1194</v>
      </c>
      <c r="F146" s="3" t="s">
        <v>1199</v>
      </c>
      <c r="G146" s="3">
        <v>25466.3</v>
      </c>
    </row>
    <row r="147" spans="1:7" x14ac:dyDescent="0.25">
      <c r="A147" s="3">
        <v>31</v>
      </c>
      <c r="B147" s="3"/>
      <c r="C147" s="3"/>
      <c r="D147" s="3"/>
      <c r="E147" s="3" t="s">
        <v>658</v>
      </c>
      <c r="F147" s="3" t="s">
        <v>731</v>
      </c>
      <c r="G147" s="3">
        <v>3550.69</v>
      </c>
    </row>
    <row r="148" spans="1:7" s="14" customFormat="1" x14ac:dyDescent="0.25">
      <c r="A148" s="3">
        <v>31</v>
      </c>
      <c r="B148" s="3" t="s">
        <v>659</v>
      </c>
      <c r="C148" s="3" t="s">
        <v>660</v>
      </c>
      <c r="D148" s="3" t="s">
        <v>661</v>
      </c>
      <c r="E148" s="3"/>
      <c r="F148" s="3" t="s">
        <v>732</v>
      </c>
      <c r="G148" s="3">
        <v>3775.22</v>
      </c>
    </row>
    <row r="149" spans="1:7" s="14" customFormat="1" x14ac:dyDescent="0.25">
      <c r="A149" s="3">
        <v>31</v>
      </c>
      <c r="B149" s="3" t="s">
        <v>652</v>
      </c>
      <c r="C149" s="3" t="s">
        <v>653</v>
      </c>
      <c r="D149" s="3" t="s">
        <v>654</v>
      </c>
      <c r="E149" s="3"/>
      <c r="F149" s="3" t="s">
        <v>729</v>
      </c>
      <c r="G149" s="3">
        <v>3673.57</v>
      </c>
    </row>
    <row r="150" spans="1:7" s="14" customFormat="1" x14ac:dyDescent="0.25">
      <c r="A150" s="3">
        <v>31</v>
      </c>
      <c r="B150" s="3"/>
      <c r="C150" s="3"/>
      <c r="D150" s="3"/>
      <c r="E150" s="3" t="s">
        <v>647</v>
      </c>
      <c r="F150" s="3" t="s">
        <v>726</v>
      </c>
      <c r="G150" s="3">
        <v>2952.81</v>
      </c>
    </row>
    <row r="151" spans="1:7" x14ac:dyDescent="0.25">
      <c r="A151" s="3">
        <v>32</v>
      </c>
      <c r="B151" s="3"/>
      <c r="C151" s="3"/>
      <c r="D151" s="3"/>
      <c r="E151" s="5" t="s">
        <v>638</v>
      </c>
      <c r="F151" s="3" t="s">
        <v>722</v>
      </c>
      <c r="G151" s="9">
        <v>951.2</v>
      </c>
    </row>
    <row r="152" spans="1:7" s="14" customFormat="1" x14ac:dyDescent="0.25">
      <c r="A152" s="3">
        <v>32</v>
      </c>
      <c r="B152" s="3" t="s">
        <v>648</v>
      </c>
      <c r="C152" s="3" t="s">
        <v>649</v>
      </c>
      <c r="D152" s="3" t="s">
        <v>650</v>
      </c>
      <c r="E152" s="5"/>
      <c r="F152" s="3" t="s">
        <v>727</v>
      </c>
      <c r="G152" s="9">
        <v>1636.66</v>
      </c>
    </row>
    <row r="153" spans="1:7" s="14" customFormat="1" x14ac:dyDescent="0.25">
      <c r="A153" s="3">
        <v>32</v>
      </c>
      <c r="B153" s="3"/>
      <c r="C153" s="3"/>
      <c r="D153" s="3"/>
      <c r="E153" s="5" t="s">
        <v>670</v>
      </c>
      <c r="F153" s="3" t="s">
        <v>736</v>
      </c>
      <c r="G153" s="9">
        <v>1071.67</v>
      </c>
    </row>
    <row r="154" spans="1:7" x14ac:dyDescent="0.25">
      <c r="A154" s="3">
        <v>33</v>
      </c>
      <c r="B154" s="3" t="s">
        <v>667</v>
      </c>
      <c r="C154" s="3" t="s">
        <v>668</v>
      </c>
      <c r="D154" s="3" t="s">
        <v>669</v>
      </c>
      <c r="E154" s="3"/>
      <c r="F154" s="3" t="s">
        <v>735</v>
      </c>
      <c r="G154" s="3">
        <v>5145.99</v>
      </c>
    </row>
    <row r="155" spans="1:7" s="14" customFormat="1" x14ac:dyDescent="0.25">
      <c r="A155" s="3">
        <v>33</v>
      </c>
      <c r="B155" s="3" t="s">
        <v>687</v>
      </c>
      <c r="C155" s="3" t="s">
        <v>688</v>
      </c>
      <c r="D155" s="3" t="s">
        <v>689</v>
      </c>
      <c r="E155" s="3"/>
      <c r="F155" s="3" t="s">
        <v>743</v>
      </c>
      <c r="G155" s="3">
        <v>14871.2</v>
      </c>
    </row>
    <row r="156" spans="1:7" s="14" customFormat="1" x14ac:dyDescent="0.25">
      <c r="A156" s="3">
        <v>33</v>
      </c>
      <c r="B156" s="3" t="s">
        <v>662</v>
      </c>
      <c r="C156" s="3" t="s">
        <v>663</v>
      </c>
      <c r="D156" s="3" t="s">
        <v>664</v>
      </c>
      <c r="E156" s="3"/>
      <c r="F156" s="3" t="s">
        <v>733</v>
      </c>
      <c r="G156" s="3">
        <v>8762.99</v>
      </c>
    </row>
    <row r="157" spans="1:7" s="14" customFormat="1" x14ac:dyDescent="0.25">
      <c r="A157" s="3">
        <v>33</v>
      </c>
      <c r="B157" s="3" t="s">
        <v>644</v>
      </c>
      <c r="C157" s="3" t="s">
        <v>645</v>
      </c>
      <c r="D157" s="3" t="s">
        <v>646</v>
      </c>
      <c r="E157" s="3"/>
      <c r="F157" s="3" t="s">
        <v>725</v>
      </c>
      <c r="G157" s="3">
        <v>6809.2</v>
      </c>
    </row>
    <row r="158" spans="1:7" s="14" customFormat="1" x14ac:dyDescent="0.25">
      <c r="A158" s="3">
        <v>33</v>
      </c>
      <c r="B158" s="3"/>
      <c r="C158" s="3"/>
      <c r="D158" s="3"/>
      <c r="E158" s="3" t="s">
        <v>651</v>
      </c>
      <c r="F158" s="3" t="s">
        <v>728</v>
      </c>
      <c r="G158" s="3">
        <v>3660.96</v>
      </c>
    </row>
    <row r="159" spans="1:7" x14ac:dyDescent="0.25">
      <c r="A159" s="3">
        <v>34</v>
      </c>
      <c r="B159" s="3" t="s">
        <v>659</v>
      </c>
      <c r="C159" s="3" t="s">
        <v>660</v>
      </c>
      <c r="D159" s="3" t="s">
        <v>661</v>
      </c>
      <c r="E159" s="3"/>
      <c r="F159" s="3" t="s">
        <v>732</v>
      </c>
      <c r="G159" s="3">
        <v>66621.119999999995</v>
      </c>
    </row>
    <row r="160" spans="1:7" s="14" customFormat="1" x14ac:dyDescent="0.25">
      <c r="A160" s="3">
        <v>34</v>
      </c>
      <c r="B160" s="3" t="s">
        <v>662</v>
      </c>
      <c r="C160" s="3" t="s">
        <v>663</v>
      </c>
      <c r="D160" s="3" t="s">
        <v>664</v>
      </c>
      <c r="E160" s="3"/>
      <c r="F160" s="3" t="s">
        <v>733</v>
      </c>
      <c r="G160" s="3">
        <v>88313.82</v>
      </c>
    </row>
    <row r="161" spans="1:7" s="14" customFormat="1" x14ac:dyDescent="0.25">
      <c r="A161" s="3">
        <v>34</v>
      </c>
      <c r="B161" s="3" t="s">
        <v>1225</v>
      </c>
      <c r="C161" s="3" t="s">
        <v>1226</v>
      </c>
      <c r="D161" s="3" t="s">
        <v>663</v>
      </c>
      <c r="E161" s="3"/>
      <c r="F161" s="3" t="s">
        <v>1227</v>
      </c>
      <c r="G161" s="3">
        <v>28559.360000000001</v>
      </c>
    </row>
    <row r="162" spans="1:7" s="14" customFormat="1" x14ac:dyDescent="0.25">
      <c r="A162" s="3">
        <v>34</v>
      </c>
      <c r="B162" s="3" t="s">
        <v>665</v>
      </c>
      <c r="C162" s="3" t="s">
        <v>627</v>
      </c>
      <c r="D162" s="3" t="s">
        <v>666</v>
      </c>
      <c r="E162" s="3"/>
      <c r="F162" s="3" t="s">
        <v>734</v>
      </c>
      <c r="G162" s="3">
        <v>76094.58</v>
      </c>
    </row>
    <row r="163" spans="1:7" x14ac:dyDescent="0.25">
      <c r="A163" s="3">
        <v>35</v>
      </c>
      <c r="B163" s="3"/>
      <c r="C163" s="3"/>
      <c r="D163" s="3"/>
      <c r="E163" s="5" t="s">
        <v>638</v>
      </c>
      <c r="F163" s="3" t="s">
        <v>722</v>
      </c>
      <c r="G163" s="9">
        <v>32422</v>
      </c>
    </row>
    <row r="164" spans="1:7" s="14" customFormat="1" x14ac:dyDescent="0.25">
      <c r="A164" s="3">
        <v>35</v>
      </c>
      <c r="B164" s="3" t="s">
        <v>644</v>
      </c>
      <c r="C164" s="3" t="s">
        <v>645</v>
      </c>
      <c r="D164" s="3" t="s">
        <v>646</v>
      </c>
      <c r="E164" s="5"/>
      <c r="F164" s="3" t="s">
        <v>725</v>
      </c>
      <c r="G164" s="9">
        <v>36946</v>
      </c>
    </row>
    <row r="165" spans="1:7" s="14" customFormat="1" x14ac:dyDescent="0.25">
      <c r="A165" s="3">
        <v>35</v>
      </c>
      <c r="B165" s="3" t="s">
        <v>1198</v>
      </c>
      <c r="C165" s="3" t="s">
        <v>636</v>
      </c>
      <c r="D165" s="3" t="s">
        <v>637</v>
      </c>
      <c r="E165" s="5"/>
      <c r="F165" s="3" t="s">
        <v>1201</v>
      </c>
      <c r="G165" s="9">
        <v>39121</v>
      </c>
    </row>
    <row r="166" spans="1:7" s="14" customFormat="1" x14ac:dyDescent="0.25">
      <c r="A166" s="3">
        <v>35</v>
      </c>
      <c r="B166" s="3"/>
      <c r="C166" s="3"/>
      <c r="D166" s="3"/>
      <c r="E166" s="5" t="s">
        <v>658</v>
      </c>
      <c r="F166" s="3" t="s">
        <v>731</v>
      </c>
      <c r="G166" s="9">
        <v>38467.15</v>
      </c>
    </row>
    <row r="167" spans="1:7" s="14" customFormat="1" x14ac:dyDescent="0.25">
      <c r="A167" s="3">
        <v>35</v>
      </c>
      <c r="B167" s="3"/>
      <c r="C167" s="3"/>
      <c r="D167" s="3"/>
      <c r="E167" s="5" t="s">
        <v>1251</v>
      </c>
      <c r="F167" s="3" t="s">
        <v>1269</v>
      </c>
      <c r="G167" s="9">
        <v>39831.5</v>
      </c>
    </row>
    <row r="168" spans="1:7" s="14" customFormat="1" x14ac:dyDescent="0.25">
      <c r="A168" s="3">
        <v>35</v>
      </c>
      <c r="B168" s="3" t="s">
        <v>648</v>
      </c>
      <c r="C168" s="3" t="s">
        <v>707</v>
      </c>
      <c r="D168" s="3" t="s">
        <v>650</v>
      </c>
      <c r="E168" s="5"/>
      <c r="F168" s="3" t="s">
        <v>727</v>
      </c>
      <c r="G168" s="9">
        <v>39249.49</v>
      </c>
    </row>
    <row r="169" spans="1:7" s="14" customFormat="1" x14ac:dyDescent="0.25">
      <c r="A169" s="3">
        <v>35</v>
      </c>
      <c r="B169" s="3"/>
      <c r="C169" s="3"/>
      <c r="D169" s="3"/>
      <c r="E169" s="5" t="s">
        <v>670</v>
      </c>
      <c r="F169" s="3" t="s">
        <v>736</v>
      </c>
      <c r="G169" s="9">
        <v>32714.9</v>
      </c>
    </row>
    <row r="170" spans="1:7" x14ac:dyDescent="0.25">
      <c r="A170" s="3">
        <v>36</v>
      </c>
      <c r="B170" s="3" t="s">
        <v>641</v>
      </c>
      <c r="C170" s="3" t="s">
        <v>642</v>
      </c>
      <c r="D170" s="3" t="s">
        <v>643</v>
      </c>
      <c r="E170" s="3"/>
      <c r="F170" s="3" t="s">
        <v>724</v>
      </c>
      <c r="G170" s="3">
        <v>24662.23</v>
      </c>
    </row>
    <row r="171" spans="1:7" s="14" customFormat="1" x14ac:dyDescent="0.25">
      <c r="A171" s="3">
        <v>36</v>
      </c>
      <c r="B171" s="3" t="s">
        <v>644</v>
      </c>
      <c r="C171" s="3" t="s">
        <v>645</v>
      </c>
      <c r="D171" s="3" t="s">
        <v>646</v>
      </c>
      <c r="E171" s="3"/>
      <c r="F171" s="3" t="s">
        <v>725</v>
      </c>
      <c r="G171" s="3">
        <v>25926</v>
      </c>
    </row>
    <row r="172" spans="1:7" s="14" customFormat="1" x14ac:dyDescent="0.25">
      <c r="A172" s="3">
        <v>36</v>
      </c>
      <c r="B172" s="3" t="s">
        <v>665</v>
      </c>
      <c r="C172" s="3" t="s">
        <v>627</v>
      </c>
      <c r="D172" s="3" t="s">
        <v>666</v>
      </c>
      <c r="E172" s="3"/>
      <c r="F172" s="3" t="s">
        <v>734</v>
      </c>
      <c r="G172" s="3">
        <v>23935.279999999999</v>
      </c>
    </row>
    <row r="173" spans="1:7" x14ac:dyDescent="0.25">
      <c r="A173" s="3">
        <v>37</v>
      </c>
      <c r="B173" s="3"/>
      <c r="C173" s="3"/>
      <c r="D173" s="3"/>
      <c r="E173" s="5" t="s">
        <v>638</v>
      </c>
      <c r="F173" s="3" t="s">
        <v>722</v>
      </c>
      <c r="G173" s="3">
        <v>16538.12</v>
      </c>
    </row>
    <row r="174" spans="1:7" s="14" customFormat="1" x14ac:dyDescent="0.25">
      <c r="A174" s="3">
        <v>37</v>
      </c>
      <c r="B174" s="3" t="s">
        <v>678</v>
      </c>
      <c r="C174" s="3" t="s">
        <v>656</v>
      </c>
      <c r="D174" s="3" t="s">
        <v>657</v>
      </c>
      <c r="E174" s="5"/>
      <c r="F174" s="3" t="s">
        <v>730</v>
      </c>
      <c r="G174" s="3">
        <v>22985.14</v>
      </c>
    </row>
    <row r="175" spans="1:7" s="14" customFormat="1" x14ac:dyDescent="0.25">
      <c r="A175" s="3">
        <v>37</v>
      </c>
      <c r="B175" s="3"/>
      <c r="C175" s="3"/>
      <c r="D175" s="3"/>
      <c r="E175" s="5" t="s">
        <v>670</v>
      </c>
      <c r="F175" s="3" t="s">
        <v>736</v>
      </c>
      <c r="G175" s="3">
        <v>17194.91</v>
      </c>
    </row>
    <row r="176" spans="1:7" s="14" customFormat="1" x14ac:dyDescent="0.25">
      <c r="A176" s="3">
        <v>37</v>
      </c>
      <c r="B176" s="3" t="s">
        <v>641</v>
      </c>
      <c r="C176" s="3" t="s">
        <v>642</v>
      </c>
      <c r="D176" s="3" t="s">
        <v>643</v>
      </c>
      <c r="E176" s="5"/>
      <c r="F176" s="3" t="s">
        <v>724</v>
      </c>
      <c r="G176" s="3">
        <v>23056.42</v>
      </c>
    </row>
    <row r="177" spans="1:7" s="14" customFormat="1" x14ac:dyDescent="0.25">
      <c r="A177" s="3">
        <v>37</v>
      </c>
      <c r="B177" s="3"/>
      <c r="C177" s="3"/>
      <c r="D177" s="3"/>
      <c r="E177" s="5" t="s">
        <v>658</v>
      </c>
      <c r="F177" s="3" t="s">
        <v>731</v>
      </c>
      <c r="G177" s="3">
        <v>22187.49</v>
      </c>
    </row>
    <row r="178" spans="1:7" s="14" customFormat="1" x14ac:dyDescent="0.25">
      <c r="A178" s="3">
        <v>37</v>
      </c>
      <c r="B178" s="3" t="s">
        <v>629</v>
      </c>
      <c r="C178" s="3" t="s">
        <v>630</v>
      </c>
      <c r="D178" s="3" t="s">
        <v>631</v>
      </c>
      <c r="E178" s="5"/>
      <c r="F178" s="3" t="s">
        <v>719</v>
      </c>
      <c r="G178" s="3">
        <v>19239.759999999998</v>
      </c>
    </row>
    <row r="179" spans="1:7" s="14" customFormat="1" x14ac:dyDescent="0.25">
      <c r="A179" s="3">
        <v>37</v>
      </c>
      <c r="B179" s="3" t="s">
        <v>644</v>
      </c>
      <c r="C179" s="3" t="s">
        <v>645</v>
      </c>
      <c r="D179" s="3" t="s">
        <v>646</v>
      </c>
      <c r="E179" s="5"/>
      <c r="F179" s="3" t="s">
        <v>725</v>
      </c>
      <c r="G179" s="3">
        <v>26935.200000000001</v>
      </c>
    </row>
    <row r="180" spans="1:7" x14ac:dyDescent="0.25">
      <c r="A180" s="3">
        <v>38</v>
      </c>
      <c r="B180" s="3" t="s">
        <v>644</v>
      </c>
      <c r="C180" s="3" t="s">
        <v>645</v>
      </c>
      <c r="D180" s="3" t="s">
        <v>646</v>
      </c>
      <c r="E180" s="3"/>
      <c r="F180" s="3" t="s">
        <v>725</v>
      </c>
      <c r="G180" s="9">
        <v>997.6</v>
      </c>
    </row>
    <row r="181" spans="1:7" s="14" customFormat="1" x14ac:dyDescent="0.25">
      <c r="A181" s="3">
        <v>38</v>
      </c>
      <c r="B181" s="3" t="s">
        <v>687</v>
      </c>
      <c r="C181" s="3" t="s">
        <v>688</v>
      </c>
      <c r="D181" s="3" t="s">
        <v>689</v>
      </c>
      <c r="E181" s="3"/>
      <c r="F181" s="3" t="s">
        <v>743</v>
      </c>
      <c r="G181" s="9">
        <v>6101.6</v>
      </c>
    </row>
    <row r="182" spans="1:7" s="14" customFormat="1" x14ac:dyDescent="0.25">
      <c r="A182" s="3">
        <v>38</v>
      </c>
      <c r="B182" s="3" t="s">
        <v>1216</v>
      </c>
      <c r="C182" s="3" t="s">
        <v>1217</v>
      </c>
      <c r="D182" s="3" t="s">
        <v>1218</v>
      </c>
      <c r="E182" s="3"/>
      <c r="F182" s="3" t="s">
        <v>1220</v>
      </c>
      <c r="G182" s="9">
        <v>897.26</v>
      </c>
    </row>
    <row r="183" spans="1:7" x14ac:dyDescent="0.25">
      <c r="A183" s="3">
        <v>39</v>
      </c>
      <c r="B183" s="3"/>
      <c r="C183" s="3"/>
      <c r="D183" s="3"/>
      <c r="E183" s="5" t="s">
        <v>670</v>
      </c>
      <c r="F183" s="3" t="s">
        <v>736</v>
      </c>
      <c r="G183" s="3">
        <v>2688.28</v>
      </c>
    </row>
    <row r="184" spans="1:7" s="14" customFormat="1" x14ac:dyDescent="0.25">
      <c r="A184" s="3">
        <v>39</v>
      </c>
      <c r="B184" s="3" t="s">
        <v>678</v>
      </c>
      <c r="C184" s="3" t="s">
        <v>656</v>
      </c>
      <c r="D184" s="3" t="s">
        <v>657</v>
      </c>
      <c r="E184" s="5"/>
      <c r="F184" s="3" t="s">
        <v>730</v>
      </c>
      <c r="G184" s="3">
        <v>2919.04</v>
      </c>
    </row>
    <row r="185" spans="1:7" s="14" customFormat="1" x14ac:dyDescent="0.25">
      <c r="A185" s="3">
        <v>39</v>
      </c>
      <c r="B185" s="3" t="s">
        <v>641</v>
      </c>
      <c r="C185" s="3" t="s">
        <v>642</v>
      </c>
      <c r="D185" s="3" t="s">
        <v>643</v>
      </c>
      <c r="E185" s="5"/>
      <c r="F185" s="3" t="s">
        <v>724</v>
      </c>
      <c r="G185" s="3">
        <v>3162.3</v>
      </c>
    </row>
    <row r="186" spans="1:7" x14ac:dyDescent="0.25">
      <c r="A186" s="3">
        <v>40</v>
      </c>
      <c r="B186" s="3" t="s">
        <v>629</v>
      </c>
      <c r="C186" s="3" t="s">
        <v>630</v>
      </c>
      <c r="D186" s="3" t="s">
        <v>631</v>
      </c>
      <c r="E186" s="3"/>
      <c r="F186" s="3" t="s">
        <v>719</v>
      </c>
      <c r="G186" s="9">
        <v>435</v>
      </c>
    </row>
    <row r="187" spans="1:7" s="14" customFormat="1" x14ac:dyDescent="0.25">
      <c r="A187" s="3">
        <v>40</v>
      </c>
      <c r="B187" s="3" t="s">
        <v>648</v>
      </c>
      <c r="C187" s="3" t="s">
        <v>649</v>
      </c>
      <c r="D187" s="3" t="s">
        <v>650</v>
      </c>
      <c r="E187" s="3"/>
      <c r="F187" s="3" t="s">
        <v>727</v>
      </c>
      <c r="G187" s="9">
        <v>738.92</v>
      </c>
    </row>
    <row r="188" spans="1:7" s="14" customFormat="1" x14ac:dyDescent="0.25">
      <c r="A188" s="3">
        <v>40</v>
      </c>
      <c r="B188" s="3" t="s">
        <v>1216</v>
      </c>
      <c r="C188" s="3" t="s">
        <v>1217</v>
      </c>
      <c r="D188" s="3" t="s">
        <v>1218</v>
      </c>
      <c r="E188" s="3"/>
      <c r="F188" s="3" t="s">
        <v>1220</v>
      </c>
      <c r="G188" s="9">
        <v>617.70000000000005</v>
      </c>
    </row>
    <row r="189" spans="1:7" s="14" customFormat="1" x14ac:dyDescent="0.25">
      <c r="A189" s="3">
        <v>40</v>
      </c>
      <c r="B189" s="3" t="s">
        <v>687</v>
      </c>
      <c r="C189" s="3" t="s">
        <v>688</v>
      </c>
      <c r="D189" s="3" t="s">
        <v>689</v>
      </c>
      <c r="E189" s="3"/>
      <c r="F189" s="3" t="s">
        <v>743</v>
      </c>
      <c r="G189" s="9">
        <v>5684</v>
      </c>
    </row>
    <row r="190" spans="1:7" x14ac:dyDescent="0.25">
      <c r="A190" s="3">
        <v>41</v>
      </c>
      <c r="B190" s="3"/>
      <c r="C190" s="3"/>
      <c r="D190" s="3"/>
      <c r="E190" s="5" t="s">
        <v>638</v>
      </c>
      <c r="F190" s="3" t="s">
        <v>722</v>
      </c>
      <c r="G190" s="3">
        <v>6182.22</v>
      </c>
    </row>
    <row r="191" spans="1:7" s="14" customFormat="1" x14ac:dyDescent="0.25">
      <c r="A191" s="3">
        <v>41</v>
      </c>
      <c r="B191" s="3" t="s">
        <v>1252</v>
      </c>
      <c r="C191" s="3" t="s">
        <v>685</v>
      </c>
      <c r="D191" s="3" t="s">
        <v>686</v>
      </c>
      <c r="E191" s="5"/>
      <c r="F191" s="3" t="s">
        <v>742</v>
      </c>
      <c r="G191" s="3">
        <v>10977.08</v>
      </c>
    </row>
    <row r="192" spans="1:7" s="14" customFormat="1" x14ac:dyDescent="0.25">
      <c r="A192" s="3">
        <v>41</v>
      </c>
      <c r="B192" s="3" t="s">
        <v>629</v>
      </c>
      <c r="C192" s="3" t="s">
        <v>630</v>
      </c>
      <c r="D192" s="3" t="s">
        <v>631</v>
      </c>
      <c r="E192" s="5"/>
      <c r="F192" s="3" t="s">
        <v>719</v>
      </c>
      <c r="G192" s="3">
        <v>12657.92</v>
      </c>
    </row>
    <row r="193" spans="1:7" s="14" customFormat="1" x14ac:dyDescent="0.25">
      <c r="A193" s="3">
        <v>41</v>
      </c>
      <c r="B193" s="3" t="s">
        <v>635</v>
      </c>
      <c r="C193" s="3" t="s">
        <v>636</v>
      </c>
      <c r="D193" s="3" t="s">
        <v>637</v>
      </c>
      <c r="E193" s="5"/>
      <c r="F193" s="3" t="s">
        <v>721</v>
      </c>
      <c r="G193" s="3">
        <v>22335.8</v>
      </c>
    </row>
    <row r="194" spans="1:7" s="14" customFormat="1" x14ac:dyDescent="0.25">
      <c r="A194" s="3">
        <v>41</v>
      </c>
      <c r="B194" s="3" t="s">
        <v>655</v>
      </c>
      <c r="C194" s="3" t="s">
        <v>656</v>
      </c>
      <c r="D194" s="3" t="s">
        <v>657</v>
      </c>
      <c r="E194" s="5"/>
      <c r="F194" s="3" t="s">
        <v>730</v>
      </c>
      <c r="G194" s="3">
        <v>11873.76</v>
      </c>
    </row>
    <row r="195" spans="1:7" s="14" customFormat="1" x14ac:dyDescent="0.25">
      <c r="A195" s="3">
        <v>41</v>
      </c>
      <c r="B195" s="3" t="s">
        <v>659</v>
      </c>
      <c r="C195" s="3" t="s">
        <v>660</v>
      </c>
      <c r="D195" s="3" t="s">
        <v>661</v>
      </c>
      <c r="E195" s="5"/>
      <c r="F195" s="3" t="s">
        <v>732</v>
      </c>
      <c r="G195" s="3">
        <v>10608.78</v>
      </c>
    </row>
    <row r="196" spans="1:7" s="14" customFormat="1" x14ac:dyDescent="0.25">
      <c r="A196" s="3">
        <v>41</v>
      </c>
      <c r="B196" s="3"/>
      <c r="C196" s="3"/>
      <c r="D196" s="3"/>
      <c r="E196" s="5" t="s">
        <v>671</v>
      </c>
      <c r="F196" s="3" t="s">
        <v>737</v>
      </c>
      <c r="G196" s="3">
        <v>9892</v>
      </c>
    </row>
    <row r="197" spans="1:7" s="14" customFormat="1" x14ac:dyDescent="0.25">
      <c r="A197" s="3">
        <v>41</v>
      </c>
      <c r="B197" s="3" t="s">
        <v>1198</v>
      </c>
      <c r="C197" s="3" t="s">
        <v>636</v>
      </c>
      <c r="D197" s="3" t="s">
        <v>637</v>
      </c>
      <c r="E197" s="5"/>
      <c r="F197" s="3" t="s">
        <v>1201</v>
      </c>
      <c r="G197" s="3">
        <v>15432.64</v>
      </c>
    </row>
    <row r="198" spans="1:7" x14ac:dyDescent="0.25">
      <c r="A198" s="3">
        <v>42</v>
      </c>
      <c r="B198" s="3" t="s">
        <v>659</v>
      </c>
      <c r="C198" s="3" t="s">
        <v>660</v>
      </c>
      <c r="D198" s="3" t="s">
        <v>661</v>
      </c>
      <c r="E198" s="3"/>
      <c r="F198" s="3" t="s">
        <v>732</v>
      </c>
      <c r="G198" s="9">
        <v>2308.4</v>
      </c>
    </row>
    <row r="199" spans="1:7" s="14" customFormat="1" x14ac:dyDescent="0.25">
      <c r="A199" s="3">
        <v>42</v>
      </c>
      <c r="B199" s="3"/>
      <c r="C199" s="3"/>
      <c r="D199" s="3"/>
      <c r="E199" s="5" t="s">
        <v>638</v>
      </c>
      <c r="F199" s="3" t="s">
        <v>722</v>
      </c>
      <c r="G199" s="3">
        <v>6182.22</v>
      </c>
    </row>
    <row r="200" spans="1:7" s="14" customFormat="1" x14ac:dyDescent="0.25">
      <c r="A200" s="3">
        <v>42</v>
      </c>
      <c r="B200" s="3" t="s">
        <v>1252</v>
      </c>
      <c r="C200" s="3" t="s">
        <v>685</v>
      </c>
      <c r="D200" s="3" t="s">
        <v>686</v>
      </c>
      <c r="E200" s="5"/>
      <c r="F200" s="3" t="s">
        <v>742</v>
      </c>
      <c r="G200" s="3">
        <v>10977.08</v>
      </c>
    </row>
    <row r="201" spans="1:7" s="14" customFormat="1" x14ac:dyDescent="0.25">
      <c r="A201" s="3">
        <v>42</v>
      </c>
      <c r="B201" s="3" t="s">
        <v>629</v>
      </c>
      <c r="C201" s="3" t="s">
        <v>630</v>
      </c>
      <c r="D201" s="3" t="s">
        <v>631</v>
      </c>
      <c r="E201" s="5"/>
      <c r="F201" s="3" t="s">
        <v>719</v>
      </c>
      <c r="G201" s="3">
        <v>12657.92</v>
      </c>
    </row>
    <row r="202" spans="1:7" s="14" customFormat="1" x14ac:dyDescent="0.25">
      <c r="A202" s="3">
        <v>42</v>
      </c>
      <c r="B202" s="3" t="s">
        <v>635</v>
      </c>
      <c r="C202" s="3" t="s">
        <v>636</v>
      </c>
      <c r="D202" s="3" t="s">
        <v>637</v>
      </c>
      <c r="E202" s="5"/>
      <c r="F202" s="3" t="s">
        <v>721</v>
      </c>
      <c r="G202" s="3">
        <v>22335.8</v>
      </c>
    </row>
    <row r="203" spans="1:7" s="14" customFormat="1" x14ac:dyDescent="0.25">
      <c r="A203" s="3">
        <v>42</v>
      </c>
      <c r="B203" s="3" t="s">
        <v>655</v>
      </c>
      <c r="C203" s="3" t="s">
        <v>656</v>
      </c>
      <c r="D203" s="3" t="s">
        <v>657</v>
      </c>
      <c r="E203" s="5"/>
      <c r="F203" s="3" t="s">
        <v>730</v>
      </c>
      <c r="G203" s="3">
        <v>11873.76</v>
      </c>
    </row>
    <row r="204" spans="1:7" s="14" customFormat="1" x14ac:dyDescent="0.25">
      <c r="A204" s="3">
        <v>42</v>
      </c>
      <c r="B204" s="3"/>
      <c r="C204" s="3"/>
      <c r="D204" s="3"/>
      <c r="E204" s="5" t="s">
        <v>671</v>
      </c>
      <c r="F204" s="3" t="s">
        <v>737</v>
      </c>
      <c r="G204" s="3">
        <v>9892</v>
      </c>
    </row>
    <row r="205" spans="1:7" s="14" customFormat="1" x14ac:dyDescent="0.25">
      <c r="A205" s="3">
        <v>42</v>
      </c>
      <c r="B205" s="3" t="s">
        <v>1198</v>
      </c>
      <c r="C205" s="3" t="s">
        <v>636</v>
      </c>
      <c r="D205" s="3" t="s">
        <v>637</v>
      </c>
      <c r="E205" s="5"/>
      <c r="F205" s="3" t="s">
        <v>1201</v>
      </c>
      <c r="G205" s="3">
        <v>15432.64</v>
      </c>
    </row>
    <row r="206" spans="1:7" x14ac:dyDescent="0.25">
      <c r="A206" s="3">
        <v>43</v>
      </c>
      <c r="B206" s="3"/>
      <c r="C206" s="3"/>
      <c r="D206" s="3"/>
      <c r="E206" s="5" t="s">
        <v>671</v>
      </c>
      <c r="F206" s="3" t="s">
        <v>737</v>
      </c>
      <c r="G206" s="9">
        <v>1581.9</v>
      </c>
    </row>
    <row r="207" spans="1:7" s="14" customFormat="1" x14ac:dyDescent="0.25">
      <c r="A207" s="3">
        <v>43</v>
      </c>
      <c r="B207" s="3" t="s">
        <v>659</v>
      </c>
      <c r="C207" s="3" t="s">
        <v>660</v>
      </c>
      <c r="D207" s="3" t="s">
        <v>661</v>
      </c>
      <c r="E207" s="3"/>
      <c r="F207" s="3" t="s">
        <v>732</v>
      </c>
      <c r="G207" s="9">
        <v>2308.4</v>
      </c>
    </row>
    <row r="208" spans="1:7" s="14" customFormat="1" x14ac:dyDescent="0.25">
      <c r="A208" s="3">
        <v>43</v>
      </c>
      <c r="B208" s="3"/>
      <c r="C208" s="3"/>
      <c r="D208" s="3"/>
      <c r="E208" s="5" t="s">
        <v>638</v>
      </c>
      <c r="F208" s="3" t="s">
        <v>722</v>
      </c>
      <c r="G208" s="3">
        <v>6182.22</v>
      </c>
    </row>
    <row r="209" spans="1:7" s="14" customFormat="1" x14ac:dyDescent="0.25">
      <c r="A209" s="3">
        <v>43</v>
      </c>
      <c r="B209" s="3" t="s">
        <v>1252</v>
      </c>
      <c r="C209" s="3" t="s">
        <v>685</v>
      </c>
      <c r="D209" s="3" t="s">
        <v>686</v>
      </c>
      <c r="E209" s="5"/>
      <c r="F209" s="3" t="s">
        <v>742</v>
      </c>
      <c r="G209" s="3">
        <v>10977.08</v>
      </c>
    </row>
    <row r="210" spans="1:7" s="14" customFormat="1" x14ac:dyDescent="0.25">
      <c r="A210" s="3">
        <v>43</v>
      </c>
      <c r="B210" s="3" t="s">
        <v>629</v>
      </c>
      <c r="C210" s="3" t="s">
        <v>630</v>
      </c>
      <c r="D210" s="3" t="s">
        <v>631</v>
      </c>
      <c r="E210" s="5"/>
      <c r="F210" s="3" t="s">
        <v>719</v>
      </c>
      <c r="G210" s="3">
        <v>12657.92</v>
      </c>
    </row>
    <row r="211" spans="1:7" s="14" customFormat="1" x14ac:dyDescent="0.25">
      <c r="A211" s="3">
        <v>43</v>
      </c>
      <c r="B211" s="3" t="s">
        <v>635</v>
      </c>
      <c r="C211" s="3" t="s">
        <v>636</v>
      </c>
      <c r="D211" s="3" t="s">
        <v>637</v>
      </c>
      <c r="E211" s="5"/>
      <c r="F211" s="3" t="s">
        <v>721</v>
      </c>
      <c r="G211" s="3">
        <v>22335.8</v>
      </c>
    </row>
    <row r="212" spans="1:7" s="14" customFormat="1" x14ac:dyDescent="0.25">
      <c r="A212" s="3">
        <v>43</v>
      </c>
      <c r="B212" s="3" t="s">
        <v>655</v>
      </c>
      <c r="C212" s="3" t="s">
        <v>656</v>
      </c>
      <c r="D212" s="3" t="s">
        <v>657</v>
      </c>
      <c r="E212" s="5"/>
      <c r="F212" s="3" t="s">
        <v>730</v>
      </c>
      <c r="G212" s="3">
        <v>11873.76</v>
      </c>
    </row>
    <row r="213" spans="1:7" s="14" customFormat="1" ht="13.5" customHeight="1" x14ac:dyDescent="0.25">
      <c r="A213" s="3">
        <v>43</v>
      </c>
      <c r="B213" s="3" t="s">
        <v>1198</v>
      </c>
      <c r="C213" s="3" t="s">
        <v>636</v>
      </c>
      <c r="D213" s="3" t="s">
        <v>637</v>
      </c>
      <c r="E213" s="5"/>
      <c r="F213" s="3" t="s">
        <v>1201</v>
      </c>
      <c r="G213" s="3">
        <v>15432.64</v>
      </c>
    </row>
    <row r="214" spans="1:7" x14ac:dyDescent="0.25">
      <c r="A214" s="3">
        <v>44</v>
      </c>
      <c r="B214" s="3" t="s">
        <v>672</v>
      </c>
      <c r="C214" s="3" t="s">
        <v>673</v>
      </c>
      <c r="D214" s="3" t="s">
        <v>674</v>
      </c>
      <c r="E214" s="3"/>
      <c r="F214" s="3" t="s">
        <v>738</v>
      </c>
      <c r="G214" s="3">
        <v>20884.64</v>
      </c>
    </row>
    <row r="215" spans="1:7" s="14" customFormat="1" x14ac:dyDescent="0.25">
      <c r="A215" s="3">
        <v>44</v>
      </c>
      <c r="B215" s="3" t="s">
        <v>629</v>
      </c>
      <c r="C215" s="3" t="s">
        <v>630</v>
      </c>
      <c r="D215" s="3" t="s">
        <v>631</v>
      </c>
      <c r="E215" s="3"/>
      <c r="F215" s="3" t="s">
        <v>719</v>
      </c>
      <c r="G215" s="3">
        <v>24518.22</v>
      </c>
    </row>
    <row r="216" spans="1:7" s="14" customFormat="1" x14ac:dyDescent="0.25">
      <c r="A216" s="3">
        <v>44</v>
      </c>
      <c r="B216" s="3"/>
      <c r="C216" s="3"/>
      <c r="D216" s="3"/>
      <c r="E216" s="3" t="s">
        <v>1214</v>
      </c>
      <c r="F216" s="3" t="s">
        <v>1215</v>
      </c>
      <c r="G216" s="3">
        <v>27294.34</v>
      </c>
    </row>
    <row r="217" spans="1:7" x14ac:dyDescent="0.25">
      <c r="A217" s="3">
        <v>45</v>
      </c>
      <c r="B217" s="3" t="s">
        <v>659</v>
      </c>
      <c r="C217" s="3" t="s">
        <v>660</v>
      </c>
      <c r="D217" s="3" t="s">
        <v>661</v>
      </c>
      <c r="E217" s="3"/>
      <c r="F217" s="3" t="s">
        <v>732</v>
      </c>
      <c r="G217" s="3">
        <v>25141.84</v>
      </c>
    </row>
    <row r="218" spans="1:7" s="14" customFormat="1" x14ac:dyDescent="0.25">
      <c r="A218" s="3">
        <v>45</v>
      </c>
      <c r="B218" s="3" t="s">
        <v>690</v>
      </c>
      <c r="C218" s="3" t="s">
        <v>691</v>
      </c>
      <c r="D218" s="3" t="s">
        <v>692</v>
      </c>
      <c r="E218" s="3"/>
      <c r="F218" s="3" t="s">
        <v>744</v>
      </c>
      <c r="G218" s="3">
        <v>24517.279999999999</v>
      </c>
    </row>
    <row r="219" spans="1:7" s="14" customFormat="1" x14ac:dyDescent="0.25">
      <c r="A219" s="3">
        <v>45</v>
      </c>
      <c r="B219" s="3"/>
      <c r="C219" s="3"/>
      <c r="D219" s="3"/>
      <c r="E219" s="3" t="s">
        <v>647</v>
      </c>
      <c r="F219" s="3" t="s">
        <v>726</v>
      </c>
      <c r="G219" s="3">
        <v>24619.87</v>
      </c>
    </row>
    <row r="220" spans="1:7" s="14" customFormat="1" x14ac:dyDescent="0.25">
      <c r="A220" s="3">
        <v>45</v>
      </c>
      <c r="B220" s="3" t="s">
        <v>648</v>
      </c>
      <c r="C220" s="3" t="s">
        <v>649</v>
      </c>
      <c r="D220" s="3" t="s">
        <v>650</v>
      </c>
      <c r="E220" s="3"/>
      <c r="F220" s="3" t="s">
        <v>727</v>
      </c>
      <c r="G220" s="3">
        <v>26133.55</v>
      </c>
    </row>
    <row r="221" spans="1:7" s="14" customFormat="1" x14ac:dyDescent="0.25">
      <c r="A221" s="3">
        <v>45</v>
      </c>
      <c r="B221" s="3"/>
      <c r="C221" s="3"/>
      <c r="D221" s="3"/>
      <c r="E221" s="3" t="s">
        <v>658</v>
      </c>
      <c r="F221" s="3" t="s">
        <v>731</v>
      </c>
      <c r="G221" s="3">
        <v>26732.39</v>
      </c>
    </row>
    <row r="222" spans="1:7" s="14" customFormat="1" x14ac:dyDescent="0.25">
      <c r="A222" s="3">
        <v>45</v>
      </c>
      <c r="B222" s="3"/>
      <c r="C222" s="3"/>
      <c r="D222" s="3"/>
      <c r="E222" s="3" t="s">
        <v>670</v>
      </c>
      <c r="F222" s="3" t="s">
        <v>736</v>
      </c>
      <c r="G222" s="3">
        <v>24076.59</v>
      </c>
    </row>
    <row r="223" spans="1:7" x14ac:dyDescent="0.25">
      <c r="A223" s="3">
        <v>46</v>
      </c>
      <c r="B223" s="3" t="s">
        <v>632</v>
      </c>
      <c r="C223" s="3" t="s">
        <v>633</v>
      </c>
      <c r="D223" s="3" t="s">
        <v>634</v>
      </c>
      <c r="E223" s="3"/>
      <c r="F223" s="3" t="s">
        <v>720</v>
      </c>
      <c r="G223" s="3">
        <v>1158.26</v>
      </c>
    </row>
    <row r="224" spans="1:7" s="14" customFormat="1" x14ac:dyDescent="0.25">
      <c r="A224" s="3">
        <v>46</v>
      </c>
      <c r="B224" s="3" t="s">
        <v>1198</v>
      </c>
      <c r="C224" s="3" t="s">
        <v>636</v>
      </c>
      <c r="D224" s="3" t="s">
        <v>637</v>
      </c>
      <c r="E224" s="3"/>
      <c r="F224" s="3" t="s">
        <v>1201</v>
      </c>
      <c r="G224" s="3">
        <v>1639.08</v>
      </c>
    </row>
    <row r="225" spans="1:7" s="14" customFormat="1" x14ac:dyDescent="0.25">
      <c r="A225" s="3">
        <v>46</v>
      </c>
      <c r="B225" s="3" t="s">
        <v>629</v>
      </c>
      <c r="C225" s="3" t="s">
        <v>630</v>
      </c>
      <c r="D225" s="3" t="s">
        <v>631</v>
      </c>
      <c r="E225" s="3"/>
      <c r="F225" s="3" t="s">
        <v>719</v>
      </c>
      <c r="G225" s="3">
        <v>1375.19</v>
      </c>
    </row>
    <row r="226" spans="1:7" s="14" customFormat="1" x14ac:dyDescent="0.25">
      <c r="A226" s="3">
        <v>46</v>
      </c>
      <c r="B226" s="3"/>
      <c r="C226" s="3"/>
      <c r="D226" s="3"/>
      <c r="E226" s="3" t="s">
        <v>1214</v>
      </c>
      <c r="F226" s="3" t="s">
        <v>1215</v>
      </c>
      <c r="G226" s="3">
        <v>1311.03</v>
      </c>
    </row>
    <row r="227" spans="1:7" x14ac:dyDescent="0.25">
      <c r="A227" s="3">
        <v>47</v>
      </c>
      <c r="B227" s="3"/>
      <c r="C227" s="3"/>
      <c r="D227" s="3"/>
      <c r="E227" s="5" t="s">
        <v>658</v>
      </c>
      <c r="F227" s="3" t="s">
        <v>731</v>
      </c>
      <c r="G227" s="3">
        <v>1933.15</v>
      </c>
    </row>
    <row r="228" spans="1:7" s="14" customFormat="1" x14ac:dyDescent="0.25">
      <c r="A228" s="3">
        <v>47</v>
      </c>
      <c r="B228" s="3"/>
      <c r="C228" s="3"/>
      <c r="D228" s="3"/>
      <c r="E228" s="5" t="s">
        <v>1253</v>
      </c>
      <c r="F228" s="3" t="s">
        <v>1270</v>
      </c>
      <c r="G228" s="3">
        <v>2173.84</v>
      </c>
    </row>
    <row r="229" spans="1:7" s="14" customFormat="1" x14ac:dyDescent="0.25">
      <c r="A229" s="3">
        <v>47</v>
      </c>
      <c r="B229" s="3" t="s">
        <v>687</v>
      </c>
      <c r="C229" s="3" t="s">
        <v>688</v>
      </c>
      <c r="D229" s="3" t="s">
        <v>689</v>
      </c>
      <c r="E229" s="5"/>
      <c r="F229" s="3" t="s">
        <v>743</v>
      </c>
      <c r="G229" s="3">
        <v>14476.8</v>
      </c>
    </row>
    <row r="230" spans="1:7" s="14" customFormat="1" x14ac:dyDescent="0.25">
      <c r="A230" s="3">
        <v>47</v>
      </c>
      <c r="B230" s="3" t="s">
        <v>644</v>
      </c>
      <c r="C230" s="3" t="s">
        <v>645</v>
      </c>
      <c r="D230" s="3" t="s">
        <v>646</v>
      </c>
      <c r="E230" s="5"/>
      <c r="F230" s="3" t="s">
        <v>725</v>
      </c>
      <c r="G230" s="3">
        <v>3851.2</v>
      </c>
    </row>
    <row r="231" spans="1:7" s="14" customFormat="1" x14ac:dyDescent="0.25">
      <c r="A231" s="3">
        <v>47</v>
      </c>
      <c r="B231" s="3" t="s">
        <v>662</v>
      </c>
      <c r="C231" s="3" t="s">
        <v>663</v>
      </c>
      <c r="D231" s="3" t="s">
        <v>664</v>
      </c>
      <c r="E231" s="5"/>
      <c r="F231" s="3" t="s">
        <v>733</v>
      </c>
      <c r="G231" s="3">
        <v>2992.49</v>
      </c>
    </row>
    <row r="232" spans="1:7" x14ac:dyDescent="0.25">
      <c r="A232" s="3">
        <v>48</v>
      </c>
      <c r="B232" s="3" t="s">
        <v>639</v>
      </c>
      <c r="C232" s="3" t="s">
        <v>634</v>
      </c>
      <c r="D232" s="3" t="s">
        <v>640</v>
      </c>
      <c r="E232" s="3"/>
      <c r="F232" s="3" t="s">
        <v>723</v>
      </c>
      <c r="G232" s="9">
        <v>13641.6</v>
      </c>
    </row>
    <row r="233" spans="1:7" s="14" customFormat="1" x14ac:dyDescent="0.25">
      <c r="A233" s="3">
        <v>48</v>
      </c>
      <c r="B233" s="3" t="s">
        <v>659</v>
      </c>
      <c r="C233" s="3" t="s">
        <v>660</v>
      </c>
      <c r="D233" s="3" t="s">
        <v>661</v>
      </c>
      <c r="E233" s="3"/>
      <c r="F233" s="3" t="s">
        <v>732</v>
      </c>
      <c r="G233" s="9">
        <v>13966.4</v>
      </c>
    </row>
    <row r="234" spans="1:7" s="14" customFormat="1" x14ac:dyDescent="0.25">
      <c r="A234" s="3">
        <v>48</v>
      </c>
      <c r="B234" s="3"/>
      <c r="C234" s="3"/>
      <c r="D234" s="3"/>
      <c r="E234" s="3" t="s">
        <v>1214</v>
      </c>
      <c r="F234" s="3" t="s">
        <v>1215</v>
      </c>
      <c r="G234" s="9">
        <v>16924.400000000001</v>
      </c>
    </row>
    <row r="235" spans="1:7" s="14" customFormat="1" x14ac:dyDescent="0.25">
      <c r="A235" s="3">
        <v>48</v>
      </c>
      <c r="B235" s="3" t="s">
        <v>632</v>
      </c>
      <c r="C235" s="3" t="s">
        <v>1254</v>
      </c>
      <c r="D235" s="3" t="s">
        <v>634</v>
      </c>
      <c r="E235" s="3"/>
      <c r="F235" s="3" t="s">
        <v>720</v>
      </c>
      <c r="G235" s="9">
        <v>13374.8</v>
      </c>
    </row>
    <row r="236" spans="1:7" s="14" customFormat="1" x14ac:dyDescent="0.25">
      <c r="A236" s="3">
        <v>48</v>
      </c>
      <c r="B236" s="3"/>
      <c r="C236" s="3"/>
      <c r="D236" s="3"/>
      <c r="E236" s="3" t="s">
        <v>658</v>
      </c>
      <c r="F236" s="3" t="s">
        <v>731</v>
      </c>
      <c r="G236" s="9">
        <v>13739.04</v>
      </c>
    </row>
    <row r="237" spans="1:7" s="14" customFormat="1" x14ac:dyDescent="0.25">
      <c r="A237" s="3">
        <v>48</v>
      </c>
      <c r="B237" s="3"/>
      <c r="C237" s="3"/>
      <c r="D237" s="3"/>
      <c r="E237" s="3" t="s">
        <v>647</v>
      </c>
      <c r="F237" s="3" t="s">
        <v>726</v>
      </c>
      <c r="G237" s="9">
        <v>13363.2</v>
      </c>
    </row>
    <row r="238" spans="1:7" x14ac:dyDescent="0.25">
      <c r="A238" s="3">
        <v>49</v>
      </c>
      <c r="B238" s="3" t="s">
        <v>639</v>
      </c>
      <c r="C238" s="3" t="s">
        <v>634</v>
      </c>
      <c r="D238" s="3" t="s">
        <v>640</v>
      </c>
      <c r="E238" s="3"/>
      <c r="F238" s="3" t="s">
        <v>723</v>
      </c>
      <c r="G238" s="3">
        <v>18538.02</v>
      </c>
    </row>
    <row r="239" spans="1:7" s="14" customFormat="1" x14ac:dyDescent="0.25">
      <c r="A239" s="3">
        <v>49</v>
      </c>
      <c r="B239" s="3" t="s">
        <v>1216</v>
      </c>
      <c r="C239" s="3" t="s">
        <v>1217</v>
      </c>
      <c r="D239" s="3" t="s">
        <v>1218</v>
      </c>
      <c r="E239" s="3"/>
      <c r="F239" s="3" t="s">
        <v>1220</v>
      </c>
      <c r="G239" s="3">
        <v>26039.91</v>
      </c>
    </row>
    <row r="240" spans="1:7" s="14" customFormat="1" x14ac:dyDescent="0.25">
      <c r="A240" s="3">
        <v>49</v>
      </c>
      <c r="B240" s="3"/>
      <c r="C240" s="3"/>
      <c r="D240" s="3"/>
      <c r="E240" s="3" t="s">
        <v>670</v>
      </c>
      <c r="F240" s="3" t="s">
        <v>736</v>
      </c>
      <c r="G240" s="3">
        <v>21768.39</v>
      </c>
    </row>
    <row r="241" spans="1:7" s="14" customFormat="1" x14ac:dyDescent="0.25">
      <c r="A241" s="3">
        <v>49</v>
      </c>
      <c r="B241" s="3" t="s">
        <v>641</v>
      </c>
      <c r="C241" s="3" t="s">
        <v>642</v>
      </c>
      <c r="D241" s="3" t="s">
        <v>643</v>
      </c>
      <c r="E241" s="3"/>
      <c r="F241" s="3" t="s">
        <v>724</v>
      </c>
      <c r="G241" s="3">
        <v>20845.13</v>
      </c>
    </row>
    <row r="242" spans="1:7" s="14" customFormat="1" x14ac:dyDescent="0.25">
      <c r="A242" s="3">
        <v>49</v>
      </c>
      <c r="B242" s="3" t="s">
        <v>648</v>
      </c>
      <c r="C242" s="3" t="s">
        <v>707</v>
      </c>
      <c r="D242" s="3" t="s">
        <v>650</v>
      </c>
      <c r="E242" s="3"/>
      <c r="F242" s="3" t="s">
        <v>727</v>
      </c>
      <c r="G242" s="3">
        <v>26656.69</v>
      </c>
    </row>
    <row r="243" spans="1:7" x14ac:dyDescent="0.25">
      <c r="A243" s="3">
        <v>50</v>
      </c>
      <c r="B243" s="3" t="s">
        <v>635</v>
      </c>
      <c r="C243" s="3" t="s">
        <v>636</v>
      </c>
      <c r="D243" s="3" t="s">
        <v>637</v>
      </c>
      <c r="E243" s="3"/>
      <c r="F243" s="3" t="s">
        <v>721</v>
      </c>
      <c r="G243" s="3">
        <v>6028.23</v>
      </c>
    </row>
    <row r="244" spans="1:7" s="14" customFormat="1" x14ac:dyDescent="0.25">
      <c r="A244" s="3">
        <v>50</v>
      </c>
      <c r="B244" s="3"/>
      <c r="C244" s="3"/>
      <c r="D244" s="3"/>
      <c r="E244" s="3" t="s">
        <v>638</v>
      </c>
      <c r="F244" s="3" t="s">
        <v>722</v>
      </c>
      <c r="G244" s="3">
        <v>4212.54</v>
      </c>
    </row>
    <row r="245" spans="1:7" s="14" customFormat="1" x14ac:dyDescent="0.25">
      <c r="A245" s="3">
        <v>50</v>
      </c>
      <c r="B245" s="3"/>
      <c r="C245" s="3"/>
      <c r="D245" s="3"/>
      <c r="E245" s="3" t="s">
        <v>671</v>
      </c>
      <c r="F245" s="3" t="s">
        <v>737</v>
      </c>
      <c r="G245" s="3">
        <v>4622.62</v>
      </c>
    </row>
    <row r="246" spans="1:7" s="14" customFormat="1" x14ac:dyDescent="0.25">
      <c r="A246" s="3">
        <v>50</v>
      </c>
      <c r="B246" s="3"/>
      <c r="C246" s="3"/>
      <c r="D246" s="3"/>
      <c r="E246" s="3" t="s">
        <v>670</v>
      </c>
      <c r="F246" s="3" t="s">
        <v>736</v>
      </c>
      <c r="G246" s="3">
        <v>6810.74</v>
      </c>
    </row>
    <row r="247" spans="1:7" x14ac:dyDescent="0.25">
      <c r="A247" s="3">
        <v>51</v>
      </c>
      <c r="B247" s="3"/>
      <c r="C247" s="3"/>
      <c r="D247" s="3"/>
      <c r="E247" s="5" t="s">
        <v>658</v>
      </c>
      <c r="F247" s="3" t="s">
        <v>731</v>
      </c>
      <c r="G247" s="3">
        <v>71565.039999999994</v>
      </c>
    </row>
    <row r="248" spans="1:7" s="14" customFormat="1" x14ac:dyDescent="0.25">
      <c r="A248" s="3">
        <v>51</v>
      </c>
      <c r="B248" s="3" t="s">
        <v>1255</v>
      </c>
      <c r="C248" s="3" t="s">
        <v>1256</v>
      </c>
      <c r="D248" s="3" t="s">
        <v>677</v>
      </c>
      <c r="E248" s="5"/>
      <c r="F248" s="3" t="s">
        <v>739</v>
      </c>
      <c r="G248" s="3">
        <v>66695.5</v>
      </c>
    </row>
    <row r="249" spans="1:7" s="14" customFormat="1" x14ac:dyDescent="0.25">
      <c r="A249" s="3">
        <v>51</v>
      </c>
      <c r="B249" s="3" t="s">
        <v>1257</v>
      </c>
      <c r="C249" s="3" t="s">
        <v>1258</v>
      </c>
      <c r="D249" s="3" t="s">
        <v>1259</v>
      </c>
      <c r="E249" s="5"/>
      <c r="F249" s="3" t="s">
        <v>1271</v>
      </c>
      <c r="G249" s="3">
        <v>18513.599999999999</v>
      </c>
    </row>
    <row r="250" spans="1:7" s="14" customFormat="1" x14ac:dyDescent="0.25">
      <c r="A250" s="3">
        <v>51</v>
      </c>
      <c r="B250" s="3" t="s">
        <v>632</v>
      </c>
      <c r="C250" s="3" t="s">
        <v>1254</v>
      </c>
      <c r="D250" s="3" t="s">
        <v>634</v>
      </c>
      <c r="E250" s="5"/>
      <c r="F250" s="3" t="s">
        <v>720</v>
      </c>
      <c r="G250" s="3">
        <v>72272.990000000005</v>
      </c>
    </row>
    <row r="251" spans="1:7" s="14" customFormat="1" x14ac:dyDescent="0.25">
      <c r="A251" s="3">
        <v>51</v>
      </c>
      <c r="B251" s="3"/>
      <c r="C251" s="3"/>
      <c r="D251" s="3"/>
      <c r="E251" s="5" t="s">
        <v>1253</v>
      </c>
      <c r="F251" s="3" t="s">
        <v>1270</v>
      </c>
      <c r="G251" s="3">
        <v>72622.960000000006</v>
      </c>
    </row>
    <row r="252" spans="1:7" s="14" customFormat="1" x14ac:dyDescent="0.25">
      <c r="A252" s="3">
        <v>51</v>
      </c>
      <c r="B252" s="3" t="s">
        <v>629</v>
      </c>
      <c r="C252" s="3" t="s">
        <v>630</v>
      </c>
      <c r="D252" s="3" t="s">
        <v>631</v>
      </c>
      <c r="E252" s="5"/>
      <c r="F252" s="3" t="s">
        <v>719</v>
      </c>
      <c r="G252" s="3">
        <v>74537.960000000006</v>
      </c>
    </row>
    <row r="253" spans="1:7" x14ac:dyDescent="0.25">
      <c r="A253" s="3">
        <v>52</v>
      </c>
      <c r="B253" s="3" t="s">
        <v>667</v>
      </c>
      <c r="C253" s="3" t="s">
        <v>668</v>
      </c>
      <c r="D253" s="3" t="s">
        <v>669</v>
      </c>
      <c r="E253" s="3"/>
      <c r="F253" s="3" t="s">
        <v>735</v>
      </c>
      <c r="G253" s="3">
        <v>914.82</v>
      </c>
    </row>
    <row r="254" spans="1:7" s="14" customFormat="1" x14ac:dyDescent="0.25">
      <c r="A254" s="3">
        <v>52</v>
      </c>
      <c r="B254" s="3" t="s">
        <v>1255</v>
      </c>
      <c r="C254" s="3" t="s">
        <v>1256</v>
      </c>
      <c r="D254" s="3" t="s">
        <v>677</v>
      </c>
      <c r="E254" s="3"/>
      <c r="F254" s="3" t="s">
        <v>739</v>
      </c>
      <c r="G254" s="3">
        <v>1007.38</v>
      </c>
    </row>
    <row r="255" spans="1:7" s="14" customFormat="1" x14ac:dyDescent="0.25">
      <c r="A255" s="3">
        <v>52</v>
      </c>
      <c r="B255" s="3" t="s">
        <v>690</v>
      </c>
      <c r="C255" s="3" t="s">
        <v>691</v>
      </c>
      <c r="D255" s="3" t="s">
        <v>692</v>
      </c>
      <c r="E255" s="3"/>
      <c r="F255" s="3" t="s">
        <v>744</v>
      </c>
      <c r="G255" s="3">
        <v>994.71</v>
      </c>
    </row>
    <row r="256" spans="1:7" s="14" customFormat="1" x14ac:dyDescent="0.25">
      <c r="A256" s="3">
        <v>52</v>
      </c>
      <c r="B256" s="3"/>
      <c r="C256" s="3"/>
      <c r="D256" s="3"/>
      <c r="E256" s="3" t="s">
        <v>647</v>
      </c>
      <c r="F256" s="3" t="s">
        <v>726</v>
      </c>
      <c r="G256" s="3">
        <v>527.28</v>
      </c>
    </row>
    <row r="257" spans="1:7" x14ac:dyDescent="0.25">
      <c r="A257" s="3">
        <v>53</v>
      </c>
      <c r="B257" s="3"/>
      <c r="C257" s="3"/>
      <c r="D257" s="3"/>
      <c r="E257" s="3" t="s">
        <v>658</v>
      </c>
      <c r="F257" s="3" t="s">
        <v>731</v>
      </c>
      <c r="G257" s="3">
        <v>798.59</v>
      </c>
    </row>
    <row r="258" spans="1:7" s="14" customFormat="1" x14ac:dyDescent="0.25">
      <c r="A258" s="3">
        <v>53</v>
      </c>
      <c r="B258" s="3" t="s">
        <v>1198</v>
      </c>
      <c r="C258" s="3" t="s">
        <v>636</v>
      </c>
      <c r="D258" s="3" t="s">
        <v>637</v>
      </c>
      <c r="E258" s="3"/>
      <c r="F258" s="3" t="s">
        <v>1201</v>
      </c>
      <c r="G258" s="3">
        <v>820.12</v>
      </c>
    </row>
    <row r="259" spans="1:7" s="14" customFormat="1" x14ac:dyDescent="0.25">
      <c r="A259" s="3">
        <v>53</v>
      </c>
      <c r="B259" s="3" t="s">
        <v>1216</v>
      </c>
      <c r="C259" s="3" t="s">
        <v>1217</v>
      </c>
      <c r="D259" s="3" t="s">
        <v>1218</v>
      </c>
      <c r="E259" s="3"/>
      <c r="F259" s="3" t="s">
        <v>1220</v>
      </c>
      <c r="G259" s="3">
        <v>1309.18</v>
      </c>
    </row>
    <row r="260" spans="1:7" s="14" customFormat="1" x14ac:dyDescent="0.25">
      <c r="A260" s="3">
        <v>53</v>
      </c>
      <c r="B260" s="3"/>
      <c r="C260" s="3"/>
      <c r="D260" s="3"/>
      <c r="E260" s="3" t="s">
        <v>1214</v>
      </c>
      <c r="F260" s="3" t="s">
        <v>1215</v>
      </c>
      <c r="G260" s="3">
        <v>1165.92</v>
      </c>
    </row>
    <row r="261" spans="1:7" x14ac:dyDescent="0.25">
      <c r="A261" s="3">
        <v>54</v>
      </c>
      <c r="B261" s="3"/>
      <c r="C261" s="3"/>
      <c r="D261" s="3"/>
      <c r="E261" s="3" t="s">
        <v>670</v>
      </c>
      <c r="F261" s="3" t="s">
        <v>736</v>
      </c>
      <c r="G261" s="3">
        <v>339.23</v>
      </c>
    </row>
    <row r="262" spans="1:7" s="14" customFormat="1" x14ac:dyDescent="0.25">
      <c r="A262" s="3">
        <v>54</v>
      </c>
      <c r="B262" s="3" t="s">
        <v>1222</v>
      </c>
      <c r="C262" s="3" t="s">
        <v>646</v>
      </c>
      <c r="D262" s="3" t="s">
        <v>1223</v>
      </c>
      <c r="E262" s="3"/>
      <c r="F262" s="3" t="s">
        <v>1224</v>
      </c>
      <c r="G262" s="3">
        <v>14205.82</v>
      </c>
    </row>
    <row r="263" spans="1:7" s="14" customFormat="1" x14ac:dyDescent="0.25">
      <c r="A263" s="3">
        <v>54</v>
      </c>
      <c r="B263" s="3" t="s">
        <v>659</v>
      </c>
      <c r="C263" s="3" t="s">
        <v>660</v>
      </c>
      <c r="D263" s="3" t="s">
        <v>661</v>
      </c>
      <c r="E263" s="3"/>
      <c r="F263" s="3" t="s">
        <v>732</v>
      </c>
      <c r="G263" s="3">
        <v>440.8</v>
      </c>
    </row>
    <row r="264" spans="1:7" x14ac:dyDescent="0.25">
      <c r="A264" s="3">
        <v>55</v>
      </c>
      <c r="B264" s="3"/>
      <c r="C264" s="3"/>
      <c r="D264" s="3"/>
      <c r="E264" s="5" t="s">
        <v>638</v>
      </c>
      <c r="F264" s="3" t="s">
        <v>722</v>
      </c>
      <c r="G264" s="9">
        <v>246.5</v>
      </c>
    </row>
    <row r="265" spans="1:7" s="14" customFormat="1" x14ac:dyDescent="0.25">
      <c r="A265" s="3">
        <v>55</v>
      </c>
      <c r="B265" s="3" t="s">
        <v>667</v>
      </c>
      <c r="C265" s="3" t="s">
        <v>668</v>
      </c>
      <c r="D265" s="3" t="s">
        <v>669</v>
      </c>
      <c r="E265" s="5"/>
      <c r="F265" s="3" t="s">
        <v>735</v>
      </c>
      <c r="G265" s="9">
        <v>277.08</v>
      </c>
    </row>
    <row r="266" spans="1:7" s="14" customFormat="1" x14ac:dyDescent="0.25">
      <c r="A266" s="3">
        <v>55</v>
      </c>
      <c r="B266" s="3"/>
      <c r="C266" s="3"/>
      <c r="D266" s="3"/>
      <c r="E266" s="5" t="s">
        <v>647</v>
      </c>
      <c r="F266" s="3" t="s">
        <v>726</v>
      </c>
      <c r="G266" s="9">
        <v>257.38</v>
      </c>
    </row>
    <row r="267" spans="1:7" s="14" customFormat="1" x14ac:dyDescent="0.25">
      <c r="A267" s="3">
        <v>55</v>
      </c>
      <c r="B267" s="3" t="s">
        <v>639</v>
      </c>
      <c r="C267" s="3" t="s">
        <v>634</v>
      </c>
      <c r="D267" s="3" t="s">
        <v>640</v>
      </c>
      <c r="E267" s="5"/>
      <c r="F267" s="3" t="s">
        <v>723</v>
      </c>
      <c r="G267" s="9">
        <v>262.11</v>
      </c>
    </row>
    <row r="268" spans="1:7" s="14" customFormat="1" x14ac:dyDescent="0.25">
      <c r="A268" s="3">
        <v>55</v>
      </c>
      <c r="B268" s="3" t="s">
        <v>1216</v>
      </c>
      <c r="C268" s="3" t="s">
        <v>1217</v>
      </c>
      <c r="D268" s="3" t="s">
        <v>1218</v>
      </c>
      <c r="E268" s="5"/>
      <c r="F268" s="3" t="s">
        <v>1220</v>
      </c>
      <c r="G268" s="9">
        <v>287.33</v>
      </c>
    </row>
    <row r="269" spans="1:7" s="14" customFormat="1" x14ac:dyDescent="0.25">
      <c r="A269" s="3">
        <v>55</v>
      </c>
      <c r="B269" s="3" t="s">
        <v>632</v>
      </c>
      <c r="C269" s="3" t="s">
        <v>1254</v>
      </c>
      <c r="D269" s="3" t="s">
        <v>634</v>
      </c>
      <c r="E269" s="5"/>
      <c r="F269" s="3" t="s">
        <v>720</v>
      </c>
      <c r="G269" s="9">
        <v>272.14</v>
      </c>
    </row>
    <row r="270" spans="1:7" x14ac:dyDescent="0.25">
      <c r="A270" s="3">
        <v>56</v>
      </c>
      <c r="B270" s="3" t="s">
        <v>672</v>
      </c>
      <c r="C270" s="3" t="s">
        <v>673</v>
      </c>
      <c r="D270" s="3" t="s">
        <v>674</v>
      </c>
      <c r="E270" s="3"/>
      <c r="F270" s="3" t="s">
        <v>738</v>
      </c>
      <c r="G270" s="3">
        <v>10145.36</v>
      </c>
    </row>
    <row r="271" spans="1:7" s="14" customFormat="1" x14ac:dyDescent="0.25">
      <c r="A271" s="3">
        <v>56</v>
      </c>
      <c r="B271" s="3" t="s">
        <v>635</v>
      </c>
      <c r="C271" s="3" t="s">
        <v>636</v>
      </c>
      <c r="D271" s="3" t="s">
        <v>637</v>
      </c>
      <c r="E271" s="3"/>
      <c r="F271" s="3" t="s">
        <v>721</v>
      </c>
      <c r="G271" s="3">
        <v>11511.84</v>
      </c>
    </row>
    <row r="272" spans="1:7" s="14" customFormat="1" x14ac:dyDescent="0.25">
      <c r="A272" s="3">
        <v>56</v>
      </c>
      <c r="B272" s="3" t="s">
        <v>655</v>
      </c>
      <c r="C272" s="3" t="s">
        <v>656</v>
      </c>
      <c r="D272" s="3" t="s">
        <v>657</v>
      </c>
      <c r="E272" s="3"/>
      <c r="F272" s="3" t="s">
        <v>730</v>
      </c>
      <c r="G272" s="3">
        <v>9957.15</v>
      </c>
    </row>
    <row r="273" spans="1:7" s="14" customFormat="1" x14ac:dyDescent="0.25">
      <c r="A273" s="3">
        <v>56</v>
      </c>
      <c r="B273" s="3" t="s">
        <v>648</v>
      </c>
      <c r="C273" s="3" t="s">
        <v>649</v>
      </c>
      <c r="D273" s="3" t="s">
        <v>650</v>
      </c>
      <c r="E273" s="3"/>
      <c r="F273" s="3" t="s">
        <v>727</v>
      </c>
      <c r="G273" s="3">
        <v>12177.65</v>
      </c>
    </row>
    <row r="274" spans="1:7" x14ac:dyDescent="0.25">
      <c r="A274" s="3">
        <v>57</v>
      </c>
      <c r="B274" s="3"/>
      <c r="C274" s="3"/>
      <c r="D274" s="3"/>
      <c r="E274" s="5" t="s">
        <v>638</v>
      </c>
      <c r="F274" s="3" t="s">
        <v>722</v>
      </c>
      <c r="G274" s="3">
        <v>11796.91</v>
      </c>
    </row>
    <row r="275" spans="1:7" s="14" customFormat="1" x14ac:dyDescent="0.25">
      <c r="A275" s="3">
        <v>57</v>
      </c>
      <c r="B275" s="3" t="s">
        <v>672</v>
      </c>
      <c r="C275" s="3" t="s">
        <v>673</v>
      </c>
      <c r="D275" s="3" t="s">
        <v>674</v>
      </c>
      <c r="E275" s="5"/>
      <c r="F275" s="3" t="s">
        <v>738</v>
      </c>
      <c r="G275" s="3">
        <v>25424.3</v>
      </c>
    </row>
    <row r="276" spans="1:7" s="14" customFormat="1" x14ac:dyDescent="0.25">
      <c r="A276" s="3">
        <v>57</v>
      </c>
      <c r="B276" s="3" t="s">
        <v>629</v>
      </c>
      <c r="C276" s="3" t="s">
        <v>630</v>
      </c>
      <c r="D276" s="3" t="s">
        <v>631</v>
      </c>
      <c r="E276" s="5"/>
      <c r="F276" s="3" t="s">
        <v>719</v>
      </c>
      <c r="G276" s="3">
        <v>29200.1</v>
      </c>
    </row>
    <row r="277" spans="1:7" x14ac:dyDescent="0.25">
      <c r="A277" s="3">
        <v>58</v>
      </c>
      <c r="B277" s="3"/>
      <c r="C277" s="3"/>
      <c r="D277" s="3"/>
      <c r="E277" s="5" t="s">
        <v>671</v>
      </c>
      <c r="F277" s="3" t="s">
        <v>737</v>
      </c>
      <c r="G277" s="3">
        <v>6858.79</v>
      </c>
    </row>
    <row r="278" spans="1:7" s="14" customFormat="1" x14ac:dyDescent="0.25">
      <c r="A278" s="3">
        <v>58</v>
      </c>
      <c r="B278" s="3" t="s">
        <v>632</v>
      </c>
      <c r="C278" s="3" t="s">
        <v>1254</v>
      </c>
      <c r="D278" s="3" t="s">
        <v>634</v>
      </c>
      <c r="E278" s="5"/>
      <c r="F278" s="3" t="s">
        <v>720</v>
      </c>
      <c r="G278" s="3">
        <v>25554.799999999999</v>
      </c>
    </row>
    <row r="279" spans="1:7" s="14" customFormat="1" x14ac:dyDescent="0.25">
      <c r="A279" s="3">
        <v>58</v>
      </c>
      <c r="B279" s="3" t="s">
        <v>1252</v>
      </c>
      <c r="C279" s="3" t="s">
        <v>685</v>
      </c>
      <c r="D279" s="3" t="s">
        <v>686</v>
      </c>
      <c r="E279" s="5"/>
      <c r="F279" s="3" t="s">
        <v>742</v>
      </c>
      <c r="G279" s="3">
        <v>22469.200000000001</v>
      </c>
    </row>
    <row r="280" spans="1:7" s="14" customFormat="1" x14ac:dyDescent="0.25">
      <c r="A280" s="3">
        <v>58</v>
      </c>
      <c r="B280" s="3"/>
      <c r="C280" s="3"/>
      <c r="D280" s="3"/>
      <c r="E280" s="5" t="s">
        <v>1214</v>
      </c>
      <c r="F280" s="3" t="s">
        <v>1215</v>
      </c>
      <c r="G280" s="3">
        <v>30763.78</v>
      </c>
    </row>
    <row r="281" spans="1:7" x14ac:dyDescent="0.25">
      <c r="A281" s="3">
        <v>59</v>
      </c>
      <c r="B281" s="3" t="s">
        <v>667</v>
      </c>
      <c r="C281" s="3" t="s">
        <v>668</v>
      </c>
      <c r="D281" s="3" t="s">
        <v>669</v>
      </c>
      <c r="E281" s="3"/>
      <c r="F281" s="3" t="s">
        <v>735</v>
      </c>
      <c r="G281" s="3">
        <v>16683.41</v>
      </c>
    </row>
    <row r="282" spans="1:7" s="14" customFormat="1" x14ac:dyDescent="0.25">
      <c r="A282" s="3">
        <v>59</v>
      </c>
      <c r="B282" s="3" t="s">
        <v>652</v>
      </c>
      <c r="C282" s="3" t="s">
        <v>653</v>
      </c>
      <c r="D282" s="3" t="s">
        <v>654</v>
      </c>
      <c r="E282" s="3"/>
      <c r="F282" s="3" t="s">
        <v>729</v>
      </c>
      <c r="G282" s="3">
        <v>19185.53</v>
      </c>
    </row>
    <row r="283" spans="1:7" s="14" customFormat="1" x14ac:dyDescent="0.25">
      <c r="A283" s="3">
        <v>59</v>
      </c>
      <c r="B283" s="3" t="s">
        <v>1255</v>
      </c>
      <c r="C283" s="3" t="s">
        <v>1256</v>
      </c>
      <c r="D283" s="3" t="s">
        <v>677</v>
      </c>
      <c r="E283" s="3"/>
      <c r="F283" s="3" t="s">
        <v>739</v>
      </c>
      <c r="G283" s="3">
        <v>24788.54</v>
      </c>
    </row>
    <row r="284" spans="1:7" s="14" customFormat="1" x14ac:dyDescent="0.25">
      <c r="A284" s="3">
        <v>59</v>
      </c>
      <c r="B284" s="3" t="s">
        <v>648</v>
      </c>
      <c r="C284" s="3" t="s">
        <v>649</v>
      </c>
      <c r="D284" s="3" t="s">
        <v>650</v>
      </c>
      <c r="E284" s="3"/>
      <c r="F284" s="3" t="s">
        <v>727</v>
      </c>
      <c r="G284" s="3">
        <v>17938.04</v>
      </c>
    </row>
    <row r="285" spans="1:7" s="14" customFormat="1" x14ac:dyDescent="0.25">
      <c r="A285" s="3">
        <v>59</v>
      </c>
      <c r="B285" s="3"/>
      <c r="C285" s="3"/>
      <c r="D285" s="3"/>
      <c r="E285" s="3" t="s">
        <v>1253</v>
      </c>
      <c r="F285" s="3" t="s">
        <v>1270</v>
      </c>
      <c r="G285" s="3">
        <v>15688.19</v>
      </c>
    </row>
    <row r="286" spans="1:7" x14ac:dyDescent="0.25">
      <c r="A286" s="3">
        <v>60</v>
      </c>
      <c r="B286" s="3" t="s">
        <v>675</v>
      </c>
      <c r="C286" s="3" t="s">
        <v>676</v>
      </c>
      <c r="D286" s="3" t="s">
        <v>677</v>
      </c>
      <c r="E286" s="3"/>
      <c r="F286" s="3" t="s">
        <v>739</v>
      </c>
      <c r="G286" s="9">
        <v>1961</v>
      </c>
    </row>
    <row r="287" spans="1:7" s="14" customFormat="1" x14ac:dyDescent="0.25">
      <c r="A287" s="3">
        <v>60</v>
      </c>
      <c r="B287" s="3" t="s">
        <v>667</v>
      </c>
      <c r="C287" s="3" t="s">
        <v>668</v>
      </c>
      <c r="D287" s="3" t="s">
        <v>669</v>
      </c>
      <c r="E287" s="3"/>
      <c r="F287" s="3" t="s">
        <v>735</v>
      </c>
      <c r="G287" s="3">
        <v>16683.41</v>
      </c>
    </row>
    <row r="288" spans="1:7" s="14" customFormat="1" x14ac:dyDescent="0.25">
      <c r="A288" s="3">
        <v>60</v>
      </c>
      <c r="B288" s="3" t="s">
        <v>652</v>
      </c>
      <c r="C288" s="3" t="s">
        <v>653</v>
      </c>
      <c r="D288" s="3" t="s">
        <v>654</v>
      </c>
      <c r="E288" s="3"/>
      <c r="F288" s="3" t="s">
        <v>729</v>
      </c>
      <c r="G288" s="3">
        <v>19185.53</v>
      </c>
    </row>
    <row r="289" spans="1:7" s="14" customFormat="1" x14ac:dyDescent="0.25">
      <c r="A289" s="3">
        <v>60</v>
      </c>
      <c r="B289" s="3" t="s">
        <v>648</v>
      </c>
      <c r="C289" s="3" t="s">
        <v>649</v>
      </c>
      <c r="D289" s="3" t="s">
        <v>650</v>
      </c>
      <c r="E289" s="3"/>
      <c r="F289" s="3" t="s">
        <v>727</v>
      </c>
      <c r="G289" s="3">
        <v>17938.04</v>
      </c>
    </row>
    <row r="290" spans="1:7" s="14" customFormat="1" x14ac:dyDescent="0.25">
      <c r="A290" s="3">
        <v>60</v>
      </c>
      <c r="B290" s="3"/>
      <c r="C290" s="3"/>
      <c r="D290" s="3"/>
      <c r="E290" s="3" t="s">
        <v>1253</v>
      </c>
      <c r="F290" s="3" t="s">
        <v>1270</v>
      </c>
      <c r="G290" s="3">
        <v>15688.19</v>
      </c>
    </row>
    <row r="291" spans="1:7" x14ac:dyDescent="0.25">
      <c r="A291" s="3">
        <v>61</v>
      </c>
      <c r="B291" s="3" t="s">
        <v>648</v>
      </c>
      <c r="C291" s="3" t="s">
        <v>649</v>
      </c>
      <c r="D291" s="3" t="s">
        <v>650</v>
      </c>
      <c r="E291" s="3"/>
      <c r="F291" s="3" t="s">
        <v>727</v>
      </c>
      <c r="G291" s="3">
        <v>4129.0200000000004</v>
      </c>
    </row>
    <row r="292" spans="1:7" s="14" customFormat="1" x14ac:dyDescent="0.25">
      <c r="A292" s="3">
        <v>61</v>
      </c>
      <c r="B292" s="3" t="s">
        <v>678</v>
      </c>
      <c r="C292" s="3" t="s">
        <v>656</v>
      </c>
      <c r="D292" s="3" t="s">
        <v>657</v>
      </c>
      <c r="E292" s="3"/>
      <c r="F292" s="3" t="s">
        <v>730</v>
      </c>
      <c r="G292" s="3">
        <v>14944.89</v>
      </c>
    </row>
    <row r="293" spans="1:7" s="14" customFormat="1" x14ac:dyDescent="0.25">
      <c r="A293" s="3">
        <v>61</v>
      </c>
      <c r="B293" s="3" t="s">
        <v>679</v>
      </c>
      <c r="C293" s="3" t="s">
        <v>680</v>
      </c>
      <c r="D293" s="3" t="s">
        <v>681</v>
      </c>
      <c r="E293" s="3"/>
      <c r="F293" s="3" t="s">
        <v>740</v>
      </c>
      <c r="G293" s="3">
        <v>15668.44</v>
      </c>
    </row>
    <row r="294" spans="1:7" x14ac:dyDescent="0.25">
      <c r="A294" s="3">
        <v>62</v>
      </c>
      <c r="B294" s="3" t="s">
        <v>678</v>
      </c>
      <c r="C294" s="3" t="s">
        <v>656</v>
      </c>
      <c r="D294" s="3" t="s">
        <v>657</v>
      </c>
      <c r="E294" s="3"/>
      <c r="F294" s="3" t="s">
        <v>730</v>
      </c>
      <c r="G294" s="3">
        <v>14944.89</v>
      </c>
    </row>
    <row r="295" spans="1:7" s="14" customFormat="1" x14ac:dyDescent="0.25">
      <c r="A295" s="3">
        <v>62</v>
      </c>
      <c r="B295" s="3" t="s">
        <v>648</v>
      </c>
      <c r="C295" s="3" t="s">
        <v>649</v>
      </c>
      <c r="D295" s="3" t="s">
        <v>650</v>
      </c>
      <c r="E295" s="3"/>
      <c r="F295" s="3" t="s">
        <v>727</v>
      </c>
      <c r="G295" s="3">
        <v>4129.0200000000004</v>
      </c>
    </row>
    <row r="296" spans="1:7" s="14" customFormat="1" x14ac:dyDescent="0.25">
      <c r="A296" s="3">
        <v>62</v>
      </c>
      <c r="B296" s="3" t="s">
        <v>679</v>
      </c>
      <c r="C296" s="3" t="s">
        <v>680</v>
      </c>
      <c r="D296" s="3" t="s">
        <v>681</v>
      </c>
      <c r="E296" s="3"/>
      <c r="F296" s="3" t="s">
        <v>740</v>
      </c>
      <c r="G296" s="3">
        <v>15668.44</v>
      </c>
    </row>
    <row r="297" spans="1:7" x14ac:dyDescent="0.25">
      <c r="A297" s="3">
        <v>63</v>
      </c>
      <c r="B297" s="3" t="s">
        <v>679</v>
      </c>
      <c r="C297" s="3" t="s">
        <v>680</v>
      </c>
      <c r="D297" s="3" t="s">
        <v>681</v>
      </c>
      <c r="E297" s="3"/>
      <c r="F297" s="3" t="s">
        <v>740</v>
      </c>
      <c r="G297" s="3">
        <v>15668.44</v>
      </c>
    </row>
    <row r="298" spans="1:7" s="14" customFormat="1" x14ac:dyDescent="0.25">
      <c r="A298" s="3">
        <v>63</v>
      </c>
      <c r="B298" s="3" t="s">
        <v>678</v>
      </c>
      <c r="C298" s="3" t="s">
        <v>656</v>
      </c>
      <c r="D298" s="3" t="s">
        <v>657</v>
      </c>
      <c r="E298" s="3"/>
      <c r="F298" s="3" t="s">
        <v>730</v>
      </c>
      <c r="G298" s="3">
        <v>14944.89</v>
      </c>
    </row>
    <row r="299" spans="1:7" s="14" customFormat="1" x14ac:dyDescent="0.25">
      <c r="A299" s="3">
        <v>63</v>
      </c>
      <c r="B299" s="3" t="s">
        <v>648</v>
      </c>
      <c r="C299" s="3" t="s">
        <v>649</v>
      </c>
      <c r="D299" s="3" t="s">
        <v>650</v>
      </c>
      <c r="E299" s="3"/>
      <c r="F299" s="3" t="s">
        <v>727</v>
      </c>
      <c r="G299" s="3">
        <v>4129.0200000000004</v>
      </c>
    </row>
    <row r="300" spans="1:7" x14ac:dyDescent="0.25">
      <c r="A300" s="3">
        <v>64</v>
      </c>
      <c r="B300" s="3" t="s">
        <v>678</v>
      </c>
      <c r="C300" s="3" t="s">
        <v>656</v>
      </c>
      <c r="D300" s="3" t="s">
        <v>657</v>
      </c>
      <c r="E300" s="3"/>
      <c r="F300" s="3" t="s">
        <v>730</v>
      </c>
      <c r="G300" s="9">
        <v>4906.8</v>
      </c>
    </row>
    <row r="301" spans="1:7" s="14" customFormat="1" x14ac:dyDescent="0.25">
      <c r="A301" s="3">
        <v>64</v>
      </c>
      <c r="B301" s="3" t="s">
        <v>659</v>
      </c>
      <c r="C301" s="3" t="s">
        <v>660</v>
      </c>
      <c r="D301" s="3" t="s">
        <v>661</v>
      </c>
      <c r="E301" s="3"/>
      <c r="F301" s="3" t="s">
        <v>732</v>
      </c>
      <c r="G301" s="9">
        <v>5568</v>
      </c>
    </row>
    <row r="302" spans="1:7" s="14" customFormat="1" x14ac:dyDescent="0.25">
      <c r="A302" s="3">
        <v>64</v>
      </c>
      <c r="B302" s="3" t="s">
        <v>679</v>
      </c>
      <c r="C302" s="3" t="s">
        <v>680</v>
      </c>
      <c r="D302" s="3" t="s">
        <v>681</v>
      </c>
      <c r="E302" s="3"/>
      <c r="F302" s="3" t="s">
        <v>740</v>
      </c>
      <c r="G302" s="9">
        <v>5011.2</v>
      </c>
    </row>
    <row r="303" spans="1:7" s="14" customFormat="1" x14ac:dyDescent="0.25">
      <c r="A303" s="3">
        <v>64</v>
      </c>
      <c r="B303" s="3" t="s">
        <v>1260</v>
      </c>
      <c r="C303" s="3" t="s">
        <v>1261</v>
      </c>
      <c r="D303" s="3" t="s">
        <v>700</v>
      </c>
      <c r="E303" s="3"/>
      <c r="F303" s="3" t="s">
        <v>748</v>
      </c>
      <c r="G303" s="9">
        <v>62640</v>
      </c>
    </row>
    <row r="304" spans="1:7" s="14" customFormat="1" x14ac:dyDescent="0.25">
      <c r="A304" s="3">
        <v>64</v>
      </c>
      <c r="B304" s="3" t="s">
        <v>1216</v>
      </c>
      <c r="C304" s="3" t="s">
        <v>1217</v>
      </c>
      <c r="D304" s="3" t="s">
        <v>1218</v>
      </c>
      <c r="E304" s="3"/>
      <c r="F304" s="3" t="s">
        <v>1220</v>
      </c>
      <c r="G304" s="9">
        <v>7447.2</v>
      </c>
    </row>
    <row r="305" spans="1:7" x14ac:dyDescent="0.25">
      <c r="A305" s="3">
        <v>65</v>
      </c>
      <c r="B305" s="3" t="s">
        <v>678</v>
      </c>
      <c r="C305" s="3" t="s">
        <v>656</v>
      </c>
      <c r="D305" s="3" t="s">
        <v>657</v>
      </c>
      <c r="E305" s="3"/>
      <c r="F305" s="3" t="s">
        <v>730</v>
      </c>
      <c r="G305" s="3">
        <v>1994.85</v>
      </c>
    </row>
    <row r="306" spans="1:7" s="14" customFormat="1" x14ac:dyDescent="0.25">
      <c r="A306" s="3">
        <v>65</v>
      </c>
      <c r="B306" s="3"/>
      <c r="C306" s="3"/>
      <c r="D306" s="3"/>
      <c r="E306" s="3" t="s">
        <v>1214</v>
      </c>
      <c r="F306" s="3" t="s">
        <v>1215</v>
      </c>
      <c r="G306" s="3">
        <v>2761.03</v>
      </c>
    </row>
    <row r="307" spans="1:7" s="14" customFormat="1" x14ac:dyDescent="0.25">
      <c r="A307" s="3">
        <v>65</v>
      </c>
      <c r="B307" s="3"/>
      <c r="C307" s="3"/>
      <c r="D307" s="3"/>
      <c r="E307" s="3" t="s">
        <v>670</v>
      </c>
      <c r="F307" s="3" t="s">
        <v>736</v>
      </c>
      <c r="G307" s="3">
        <v>2306.54</v>
      </c>
    </row>
    <row r="308" spans="1:7" x14ac:dyDescent="0.25">
      <c r="A308" s="3">
        <v>66</v>
      </c>
      <c r="B308" s="3" t="s">
        <v>667</v>
      </c>
      <c r="C308" s="3" t="s">
        <v>668</v>
      </c>
      <c r="D308" s="3" t="s">
        <v>669</v>
      </c>
      <c r="E308" s="3"/>
      <c r="F308" s="3" t="s">
        <v>735</v>
      </c>
      <c r="G308" s="9">
        <v>2300.3000000000002</v>
      </c>
    </row>
    <row r="309" spans="1:7" s="14" customFormat="1" x14ac:dyDescent="0.25">
      <c r="A309" s="3">
        <v>66</v>
      </c>
      <c r="B309" s="3" t="s">
        <v>690</v>
      </c>
      <c r="C309" s="3" t="s">
        <v>691</v>
      </c>
      <c r="D309" s="3" t="s">
        <v>692</v>
      </c>
      <c r="E309" s="3"/>
      <c r="F309" s="3" t="s">
        <v>744</v>
      </c>
      <c r="G309" s="9">
        <v>2498.71</v>
      </c>
    </row>
    <row r="310" spans="1:7" s="14" customFormat="1" x14ac:dyDescent="0.25">
      <c r="A310" s="3">
        <v>66</v>
      </c>
      <c r="B310" s="3"/>
      <c r="C310" s="3"/>
      <c r="D310" s="3"/>
      <c r="E310" s="3" t="s">
        <v>651</v>
      </c>
      <c r="F310" s="3" t="s">
        <v>728</v>
      </c>
      <c r="G310" s="9">
        <v>1766.2</v>
      </c>
    </row>
    <row r="311" spans="1:7" s="14" customFormat="1" x14ac:dyDescent="0.25">
      <c r="A311" s="3">
        <v>66</v>
      </c>
      <c r="B311" s="3" t="s">
        <v>1198</v>
      </c>
      <c r="C311" s="3" t="s">
        <v>636</v>
      </c>
      <c r="D311" s="3" t="s">
        <v>637</v>
      </c>
      <c r="E311" s="3"/>
      <c r="F311" s="3" t="s">
        <v>1201</v>
      </c>
      <c r="G311" s="9">
        <v>2648.28</v>
      </c>
    </row>
    <row r="312" spans="1:7" s="14" customFormat="1" x14ac:dyDescent="0.25">
      <c r="A312" s="3">
        <v>66</v>
      </c>
      <c r="B312" s="3" t="s">
        <v>1216</v>
      </c>
      <c r="C312" s="3" t="s">
        <v>1217</v>
      </c>
      <c r="D312" s="3" t="s">
        <v>1218</v>
      </c>
      <c r="E312" s="3"/>
      <c r="F312" s="3" t="s">
        <v>1220</v>
      </c>
      <c r="G312" s="9">
        <v>2980.85</v>
      </c>
    </row>
    <row r="313" spans="1:7" s="14" customFormat="1" x14ac:dyDescent="0.25">
      <c r="A313" s="3">
        <v>66</v>
      </c>
      <c r="B313" s="3" t="s">
        <v>639</v>
      </c>
      <c r="C313" s="3" t="s">
        <v>634</v>
      </c>
      <c r="D313" s="3" t="s">
        <v>640</v>
      </c>
      <c r="E313" s="3"/>
      <c r="F313" s="3" t="s">
        <v>723</v>
      </c>
      <c r="G313" s="9">
        <v>2527.7600000000002</v>
      </c>
    </row>
    <row r="314" spans="1:7" x14ac:dyDescent="0.25">
      <c r="A314" s="3">
        <v>67</v>
      </c>
      <c r="B314" s="3" t="s">
        <v>679</v>
      </c>
      <c r="C314" s="3" t="s">
        <v>680</v>
      </c>
      <c r="D314" s="3" t="s">
        <v>681</v>
      </c>
      <c r="E314" s="3"/>
      <c r="F314" s="3" t="s">
        <v>740</v>
      </c>
      <c r="G314" s="3">
        <v>2423.94</v>
      </c>
    </row>
    <row r="315" spans="1:7" s="14" customFormat="1" x14ac:dyDescent="0.25">
      <c r="A315" s="3">
        <v>67</v>
      </c>
      <c r="B315" s="3" t="s">
        <v>652</v>
      </c>
      <c r="C315" s="3" t="s">
        <v>653</v>
      </c>
      <c r="D315" s="3" t="s">
        <v>654</v>
      </c>
      <c r="E315" s="3"/>
      <c r="F315" s="3" t="s">
        <v>729</v>
      </c>
      <c r="G315" s="3">
        <v>2567.66</v>
      </c>
    </row>
    <row r="316" spans="1:7" s="14" customFormat="1" x14ac:dyDescent="0.25">
      <c r="A316" s="3">
        <v>67</v>
      </c>
      <c r="B316" s="3"/>
      <c r="C316" s="3"/>
      <c r="D316" s="3"/>
      <c r="E316" s="3" t="s">
        <v>647</v>
      </c>
      <c r="F316" s="3" t="s">
        <v>726</v>
      </c>
      <c r="G316" s="3">
        <v>2697.41</v>
      </c>
    </row>
    <row r="317" spans="1:7" s="14" customFormat="1" x14ac:dyDescent="0.25">
      <c r="A317" s="3">
        <v>67</v>
      </c>
      <c r="B317" s="3" t="s">
        <v>629</v>
      </c>
      <c r="C317" s="3" t="s">
        <v>630</v>
      </c>
      <c r="D317" s="3" t="s">
        <v>631</v>
      </c>
      <c r="E317" s="3"/>
      <c r="F317" s="3" t="s">
        <v>719</v>
      </c>
      <c r="G317" s="3">
        <v>2980.04</v>
      </c>
    </row>
    <row r="318" spans="1:7" s="14" customFormat="1" x14ac:dyDescent="0.25">
      <c r="A318" s="3">
        <v>67</v>
      </c>
      <c r="B318" s="3"/>
      <c r="C318" s="3"/>
      <c r="D318" s="3"/>
      <c r="E318" s="3" t="s">
        <v>670</v>
      </c>
      <c r="F318" s="3" t="s">
        <v>736</v>
      </c>
      <c r="G318" s="3">
        <v>2691.55</v>
      </c>
    </row>
    <row r="319" spans="1:7" s="14" customFormat="1" x14ac:dyDescent="0.25">
      <c r="A319" s="3">
        <v>67</v>
      </c>
      <c r="B319" s="3" t="s">
        <v>1216</v>
      </c>
      <c r="C319" s="3" t="s">
        <v>1217</v>
      </c>
      <c r="D319" s="3" t="s">
        <v>1218</v>
      </c>
      <c r="E319" s="3"/>
      <c r="F319" s="3" t="s">
        <v>1220</v>
      </c>
      <c r="G319" s="3">
        <v>4860.75</v>
      </c>
    </row>
    <row r="320" spans="1:7" x14ac:dyDescent="0.25">
      <c r="A320" s="3">
        <v>68</v>
      </c>
      <c r="B320" s="3" t="s">
        <v>648</v>
      </c>
      <c r="C320" s="3" t="s">
        <v>649</v>
      </c>
      <c r="D320" s="3" t="s">
        <v>650</v>
      </c>
      <c r="E320" s="3"/>
      <c r="F320" s="3" t="s">
        <v>727</v>
      </c>
      <c r="G320" s="3">
        <v>10574.78</v>
      </c>
    </row>
    <row r="321" spans="1:7" s="14" customFormat="1" x14ac:dyDescent="0.25">
      <c r="A321" s="3">
        <v>68</v>
      </c>
      <c r="B321" s="3"/>
      <c r="C321" s="3"/>
      <c r="D321" s="3"/>
      <c r="E321" s="3" t="s">
        <v>651</v>
      </c>
      <c r="F321" s="3" t="s">
        <v>728</v>
      </c>
      <c r="G321" s="3">
        <v>7719.81</v>
      </c>
    </row>
    <row r="322" spans="1:7" s="14" customFormat="1" x14ac:dyDescent="0.25">
      <c r="A322" s="3">
        <v>68</v>
      </c>
      <c r="B322" s="3"/>
      <c r="C322" s="3"/>
      <c r="D322" s="3"/>
      <c r="E322" s="3" t="s">
        <v>658</v>
      </c>
      <c r="F322" s="3" t="s">
        <v>731</v>
      </c>
      <c r="G322" s="3">
        <v>10630.92</v>
      </c>
    </row>
    <row r="323" spans="1:7" x14ac:dyDescent="0.25">
      <c r="A323" s="3">
        <v>69</v>
      </c>
      <c r="B323" s="3" t="s">
        <v>652</v>
      </c>
      <c r="C323" s="3" t="s">
        <v>653</v>
      </c>
      <c r="D323" s="3" t="s">
        <v>654</v>
      </c>
      <c r="E323" s="3"/>
      <c r="F323" s="3" t="s">
        <v>729</v>
      </c>
      <c r="G323" s="3">
        <v>3278.16</v>
      </c>
    </row>
    <row r="324" spans="1:7" s="14" customFormat="1" x14ac:dyDescent="0.25">
      <c r="A324" s="3">
        <v>69</v>
      </c>
      <c r="B324" s="3"/>
      <c r="C324" s="3"/>
      <c r="D324" s="3"/>
      <c r="E324" s="3" t="s">
        <v>670</v>
      </c>
      <c r="F324" s="3" t="s">
        <v>736</v>
      </c>
      <c r="G324" s="3">
        <v>3287.45</v>
      </c>
    </row>
    <row r="325" spans="1:7" s="14" customFormat="1" x14ac:dyDescent="0.25">
      <c r="A325" s="3">
        <v>69</v>
      </c>
      <c r="B325" s="3" t="s">
        <v>1262</v>
      </c>
      <c r="C325" s="3" t="s">
        <v>691</v>
      </c>
      <c r="D325" s="3" t="s">
        <v>692</v>
      </c>
      <c r="E325" s="3"/>
      <c r="F325" s="3" t="s">
        <v>744</v>
      </c>
      <c r="G325" s="3">
        <v>3623.97</v>
      </c>
    </row>
    <row r="326" spans="1:7" s="14" customFormat="1" x14ac:dyDescent="0.25">
      <c r="A326" s="3">
        <v>69</v>
      </c>
      <c r="B326" s="3" t="s">
        <v>687</v>
      </c>
      <c r="C326" s="3" t="s">
        <v>688</v>
      </c>
      <c r="D326" s="3" t="s">
        <v>689</v>
      </c>
      <c r="E326" s="3"/>
      <c r="F326" s="3" t="s">
        <v>743</v>
      </c>
      <c r="G326" s="3">
        <v>4031</v>
      </c>
    </row>
    <row r="327" spans="1:7" s="14" customFormat="1" x14ac:dyDescent="0.25">
      <c r="A327" s="3">
        <v>69</v>
      </c>
      <c r="B327" s="3"/>
      <c r="C327" s="3"/>
      <c r="D327" s="3"/>
      <c r="E327" s="3" t="s">
        <v>1263</v>
      </c>
      <c r="F327" s="3" t="s">
        <v>1272</v>
      </c>
      <c r="G327" s="3">
        <v>3560.31</v>
      </c>
    </row>
    <row r="328" spans="1:7" s="14" customFormat="1" x14ac:dyDescent="0.25">
      <c r="A328" s="3">
        <v>69</v>
      </c>
      <c r="B328" s="3" t="s">
        <v>655</v>
      </c>
      <c r="C328" s="3" t="s">
        <v>1264</v>
      </c>
      <c r="D328" s="3" t="s">
        <v>657</v>
      </c>
      <c r="E328" s="3"/>
      <c r="F328" s="3" t="s">
        <v>730</v>
      </c>
      <c r="G328" s="3">
        <v>3774.07</v>
      </c>
    </row>
    <row r="329" spans="1:7" x14ac:dyDescent="0.25">
      <c r="A329" s="3">
        <v>70</v>
      </c>
      <c r="B329" s="3"/>
      <c r="C329" s="3"/>
      <c r="D329" s="3"/>
      <c r="E329" s="5" t="s">
        <v>638</v>
      </c>
      <c r="F329" s="3" t="s">
        <v>722</v>
      </c>
      <c r="G329" s="3">
        <v>4007.22</v>
      </c>
    </row>
    <row r="330" spans="1:7" s="14" customFormat="1" x14ac:dyDescent="0.25">
      <c r="A330" s="3">
        <v>70</v>
      </c>
      <c r="B330" s="3" t="s">
        <v>672</v>
      </c>
      <c r="C330" s="3" t="s">
        <v>673</v>
      </c>
      <c r="D330" s="3" t="s">
        <v>674</v>
      </c>
      <c r="E330" s="5"/>
      <c r="F330" s="3" t="s">
        <v>738</v>
      </c>
      <c r="G330" s="3">
        <v>4365.08</v>
      </c>
    </row>
    <row r="331" spans="1:7" s="14" customFormat="1" x14ac:dyDescent="0.25">
      <c r="A331" s="3">
        <v>70</v>
      </c>
      <c r="B331" s="3" t="s">
        <v>648</v>
      </c>
      <c r="C331" s="3" t="s">
        <v>649</v>
      </c>
      <c r="D331" s="3" t="s">
        <v>650</v>
      </c>
      <c r="E331" s="5"/>
      <c r="F331" s="3" t="s">
        <v>727</v>
      </c>
      <c r="G331" s="3">
        <v>4977.59</v>
      </c>
    </row>
    <row r="332" spans="1:7" s="14" customFormat="1" x14ac:dyDescent="0.25">
      <c r="A332" s="3">
        <v>70</v>
      </c>
      <c r="B332" s="3"/>
      <c r="C332" s="3"/>
      <c r="D332" s="3"/>
      <c r="E332" s="5" t="s">
        <v>1214</v>
      </c>
      <c r="F332" s="3" t="s">
        <v>1215</v>
      </c>
      <c r="G332" s="3">
        <v>5493.06</v>
      </c>
    </row>
    <row r="333" spans="1:7" s="14" customFormat="1" x14ac:dyDescent="0.25">
      <c r="A333" s="3">
        <v>70</v>
      </c>
      <c r="B333" s="3" t="s">
        <v>629</v>
      </c>
      <c r="C333" s="3" t="s">
        <v>630</v>
      </c>
      <c r="D333" s="3" t="s">
        <v>631</v>
      </c>
      <c r="E333" s="5"/>
      <c r="F333" s="3" t="s">
        <v>719</v>
      </c>
      <c r="G333" s="3">
        <v>5559.3</v>
      </c>
    </row>
    <row r="334" spans="1:7" s="14" customFormat="1" x14ac:dyDescent="0.25">
      <c r="A334" s="3">
        <v>70</v>
      </c>
      <c r="B334" s="3" t="s">
        <v>659</v>
      </c>
      <c r="C334" s="3" t="s">
        <v>660</v>
      </c>
      <c r="D334" s="3" t="s">
        <v>661</v>
      </c>
      <c r="E334" s="5"/>
      <c r="F334" s="3" t="s">
        <v>732</v>
      </c>
      <c r="G334" s="3">
        <v>4405.1000000000004</v>
      </c>
    </row>
    <row r="335" spans="1:7" x14ac:dyDescent="0.25">
      <c r="A335" s="3">
        <v>71</v>
      </c>
      <c r="B335" s="3" t="s">
        <v>679</v>
      </c>
      <c r="C335" s="3" t="s">
        <v>680</v>
      </c>
      <c r="D335" s="3" t="s">
        <v>681</v>
      </c>
      <c r="E335" s="3"/>
      <c r="F335" s="3" t="s">
        <v>740</v>
      </c>
      <c r="G335" s="3">
        <v>42349.279999999999</v>
      </c>
    </row>
    <row r="336" spans="1:7" s="14" customFormat="1" x14ac:dyDescent="0.25">
      <c r="A336" s="3">
        <v>71</v>
      </c>
      <c r="B336" s="3" t="s">
        <v>652</v>
      </c>
      <c r="C336" s="3" t="s">
        <v>653</v>
      </c>
      <c r="D336" s="3" t="s">
        <v>654</v>
      </c>
      <c r="E336" s="3"/>
      <c r="F336" s="3" t="s">
        <v>729</v>
      </c>
      <c r="G336" s="3">
        <v>42680.69</v>
      </c>
    </row>
    <row r="337" spans="1:7" s="14" customFormat="1" x14ac:dyDescent="0.25">
      <c r="A337" s="3">
        <v>71</v>
      </c>
      <c r="B337" s="3"/>
      <c r="C337" s="3"/>
      <c r="D337" s="3"/>
      <c r="E337" s="3" t="s">
        <v>658</v>
      </c>
      <c r="F337" s="3" t="s">
        <v>731</v>
      </c>
      <c r="G337" s="3">
        <v>49056.5</v>
      </c>
    </row>
    <row r="338" spans="1:7" s="15" customFormat="1" x14ac:dyDescent="0.25">
      <c r="A338" s="3">
        <v>71</v>
      </c>
      <c r="B338" s="3"/>
      <c r="C338" s="3"/>
      <c r="D338" s="3"/>
      <c r="E338" s="3" t="s">
        <v>670</v>
      </c>
      <c r="F338" s="3" t="s">
        <v>736</v>
      </c>
      <c r="G338" s="3">
        <v>44379.65</v>
      </c>
    </row>
    <row r="339" spans="1:7" s="15" customFormat="1" x14ac:dyDescent="0.25">
      <c r="A339" s="3">
        <v>71</v>
      </c>
      <c r="B339" s="3" t="s">
        <v>641</v>
      </c>
      <c r="C339" s="3" t="s">
        <v>642</v>
      </c>
      <c r="D339" s="3" t="s">
        <v>643</v>
      </c>
      <c r="E339" s="3"/>
      <c r="F339" s="3" t="s">
        <v>724</v>
      </c>
      <c r="G339" s="3">
        <v>50271.360000000001</v>
      </c>
    </row>
    <row r="340" spans="1:7" s="15" customFormat="1" x14ac:dyDescent="0.25">
      <c r="A340" s="3">
        <v>71</v>
      </c>
      <c r="B340" s="3" t="s">
        <v>687</v>
      </c>
      <c r="C340" s="3" t="s">
        <v>688</v>
      </c>
      <c r="D340" s="3" t="s">
        <v>689</v>
      </c>
      <c r="E340" s="3"/>
      <c r="F340" s="3" t="s">
        <v>743</v>
      </c>
      <c r="G340" s="3">
        <v>57407.24</v>
      </c>
    </row>
    <row r="341" spans="1:7" x14ac:dyDescent="0.25">
      <c r="A341" s="3">
        <v>72</v>
      </c>
      <c r="B341" s="3" t="s">
        <v>679</v>
      </c>
      <c r="C341" s="3" t="s">
        <v>680</v>
      </c>
      <c r="D341" s="3" t="s">
        <v>681</v>
      </c>
      <c r="E341" s="3"/>
      <c r="F341" s="3" t="s">
        <v>740</v>
      </c>
      <c r="G341" s="3">
        <v>2810.36</v>
      </c>
    </row>
    <row r="342" spans="1:7" s="16" customFormat="1" x14ac:dyDescent="0.25">
      <c r="A342" s="3">
        <v>72</v>
      </c>
      <c r="B342" s="3" t="s">
        <v>652</v>
      </c>
      <c r="C342" s="3" t="s">
        <v>653</v>
      </c>
      <c r="D342" s="3" t="s">
        <v>654</v>
      </c>
      <c r="E342" s="3"/>
      <c r="F342" s="3" t="s">
        <v>729</v>
      </c>
      <c r="G342" s="3">
        <v>2754.14</v>
      </c>
    </row>
    <row r="343" spans="1:7" s="16" customFormat="1" x14ac:dyDescent="0.25">
      <c r="A343" s="3">
        <v>72</v>
      </c>
      <c r="B343" s="3" t="s">
        <v>648</v>
      </c>
      <c r="C343" s="3" t="s">
        <v>649</v>
      </c>
      <c r="D343" s="3" t="s">
        <v>650</v>
      </c>
      <c r="E343" s="3"/>
      <c r="F343" s="3" t="s">
        <v>727</v>
      </c>
      <c r="G343" s="3">
        <v>3149.18</v>
      </c>
    </row>
    <row r="344" spans="1:7" s="16" customFormat="1" x14ac:dyDescent="0.25">
      <c r="A344" s="3">
        <v>72</v>
      </c>
      <c r="B344" s="3"/>
      <c r="C344" s="3"/>
      <c r="D344" s="3"/>
      <c r="E344" s="3" t="s">
        <v>1263</v>
      </c>
      <c r="F344" s="3" t="s">
        <v>1272</v>
      </c>
      <c r="G344" s="3">
        <v>2894.29</v>
      </c>
    </row>
    <row r="345" spans="1:7" s="16" customFormat="1" x14ac:dyDescent="0.25">
      <c r="A345" s="3">
        <v>72</v>
      </c>
      <c r="B345" s="3" t="s">
        <v>678</v>
      </c>
      <c r="C345" s="3" t="s">
        <v>656</v>
      </c>
      <c r="D345" s="3" t="s">
        <v>657</v>
      </c>
      <c r="E345" s="3"/>
      <c r="F345" s="3" t="s">
        <v>730</v>
      </c>
      <c r="G345" s="3">
        <v>2967.23</v>
      </c>
    </row>
    <row r="346" spans="1:7" s="16" customFormat="1" x14ac:dyDescent="0.25">
      <c r="A346" s="3">
        <v>72</v>
      </c>
      <c r="B346" s="3" t="s">
        <v>1198</v>
      </c>
      <c r="C346" s="3" t="s">
        <v>636</v>
      </c>
      <c r="D346" s="3" t="s">
        <v>637</v>
      </c>
      <c r="E346" s="3"/>
      <c r="F346" s="3" t="s">
        <v>1201</v>
      </c>
      <c r="G346" s="3">
        <v>3698.08</v>
      </c>
    </row>
    <row r="347" spans="1:7" s="16" customFormat="1" x14ac:dyDescent="0.25">
      <c r="A347" s="3">
        <v>72</v>
      </c>
      <c r="B347" s="3"/>
      <c r="C347" s="3"/>
      <c r="D347" s="3"/>
      <c r="E347" s="3" t="s">
        <v>1214</v>
      </c>
      <c r="F347" s="3" t="s">
        <v>1215</v>
      </c>
      <c r="G347" s="3">
        <v>3961.28</v>
      </c>
    </row>
    <row r="348" spans="1:7" x14ac:dyDescent="0.25">
      <c r="A348" s="3">
        <v>73</v>
      </c>
      <c r="B348" s="3" t="s">
        <v>682</v>
      </c>
      <c r="C348" s="3" t="s">
        <v>634</v>
      </c>
      <c r="D348" s="3" t="s">
        <v>683</v>
      </c>
      <c r="E348" s="3"/>
      <c r="F348" s="3" t="s">
        <v>741</v>
      </c>
      <c r="G348" s="3">
        <v>536.62</v>
      </c>
    </row>
    <row r="349" spans="1:7" s="16" customFormat="1" x14ac:dyDescent="0.25">
      <c r="A349" s="3">
        <v>73</v>
      </c>
      <c r="B349" s="3"/>
      <c r="C349" s="3"/>
      <c r="D349" s="3"/>
      <c r="E349" s="3" t="s">
        <v>671</v>
      </c>
      <c r="F349" s="3" t="s">
        <v>737</v>
      </c>
      <c r="G349" s="3">
        <v>600.64</v>
      </c>
    </row>
    <row r="350" spans="1:7" s="16" customFormat="1" x14ac:dyDescent="0.25">
      <c r="A350" s="3">
        <v>73</v>
      </c>
      <c r="B350" s="3" t="s">
        <v>648</v>
      </c>
      <c r="C350" s="3" t="s">
        <v>649</v>
      </c>
      <c r="D350" s="3" t="s">
        <v>650</v>
      </c>
      <c r="E350" s="3"/>
      <c r="F350" s="3" t="s">
        <v>727</v>
      </c>
      <c r="G350" s="3">
        <v>1201.3399999999999</v>
      </c>
    </row>
    <row r="351" spans="1:7" s="16" customFormat="1" x14ac:dyDescent="0.25">
      <c r="A351" s="3">
        <v>73</v>
      </c>
      <c r="B351" s="3" t="s">
        <v>629</v>
      </c>
      <c r="C351" s="3" t="s">
        <v>630</v>
      </c>
      <c r="D351" s="3" t="s">
        <v>631</v>
      </c>
      <c r="E351" s="3"/>
      <c r="F351" s="3" t="s">
        <v>719</v>
      </c>
      <c r="G351" s="3">
        <v>565.51</v>
      </c>
    </row>
    <row r="352" spans="1:7" x14ac:dyDescent="0.25">
      <c r="A352" s="3">
        <v>74</v>
      </c>
      <c r="B352" s="3" t="s">
        <v>648</v>
      </c>
      <c r="C352" s="3" t="s">
        <v>649</v>
      </c>
      <c r="D352" s="3" t="s">
        <v>650</v>
      </c>
      <c r="E352" s="3"/>
      <c r="F352" s="3" t="s">
        <v>727</v>
      </c>
      <c r="G352" s="3">
        <v>8500.11</v>
      </c>
    </row>
    <row r="353" spans="1:7" s="16" customFormat="1" x14ac:dyDescent="0.25">
      <c r="A353" s="3">
        <v>74</v>
      </c>
      <c r="B353" s="3" t="s">
        <v>679</v>
      </c>
      <c r="C353" s="3" t="s">
        <v>680</v>
      </c>
      <c r="D353" s="3" t="s">
        <v>681</v>
      </c>
      <c r="E353" s="3"/>
      <c r="F353" s="3" t="s">
        <v>740</v>
      </c>
      <c r="G353" s="3">
        <v>13450.69</v>
      </c>
    </row>
    <row r="354" spans="1:7" s="16" customFormat="1" x14ac:dyDescent="0.25">
      <c r="A354" s="3">
        <v>74</v>
      </c>
      <c r="B354" s="3"/>
      <c r="C354" s="3"/>
      <c r="D354" s="3"/>
      <c r="E354" s="3" t="s">
        <v>658</v>
      </c>
      <c r="F354" s="3" t="s">
        <v>731</v>
      </c>
      <c r="G354" s="3">
        <v>13842.22</v>
      </c>
    </row>
    <row r="355" spans="1:7" s="16" customFormat="1" x14ac:dyDescent="0.25">
      <c r="A355" s="3">
        <v>74</v>
      </c>
      <c r="B355" s="3"/>
      <c r="C355" s="3"/>
      <c r="D355" s="3"/>
      <c r="E355" s="5" t="s">
        <v>651</v>
      </c>
      <c r="F355" s="3" t="s">
        <v>728</v>
      </c>
      <c r="G355" s="3">
        <v>3547.19</v>
      </c>
    </row>
    <row r="356" spans="1:7" s="16" customFormat="1" x14ac:dyDescent="0.25">
      <c r="A356" s="3">
        <v>74</v>
      </c>
      <c r="B356" s="3"/>
      <c r="C356" s="3"/>
      <c r="D356" s="3"/>
      <c r="E356" s="3" t="s">
        <v>1253</v>
      </c>
      <c r="F356" s="3" t="s">
        <v>1270</v>
      </c>
      <c r="G356" s="3">
        <v>11353.38</v>
      </c>
    </row>
    <row r="357" spans="1:7" s="16" customFormat="1" x14ac:dyDescent="0.25">
      <c r="A357" s="3">
        <v>74</v>
      </c>
      <c r="B357" s="3" t="s">
        <v>675</v>
      </c>
      <c r="C357" s="3" t="s">
        <v>1256</v>
      </c>
      <c r="D357" s="3" t="s">
        <v>677</v>
      </c>
      <c r="E357" s="3"/>
      <c r="F357" s="3" t="s">
        <v>739</v>
      </c>
      <c r="G357" s="3">
        <v>14855.7</v>
      </c>
    </row>
    <row r="358" spans="1:7" x14ac:dyDescent="0.25">
      <c r="A358" s="3">
        <v>75</v>
      </c>
      <c r="B358" s="3"/>
      <c r="C358" s="3"/>
      <c r="D358" s="3"/>
      <c r="E358" s="5" t="s">
        <v>651</v>
      </c>
      <c r="F358" s="3" t="s">
        <v>728</v>
      </c>
      <c r="G358" s="3">
        <v>3547.19</v>
      </c>
    </row>
    <row r="359" spans="1:7" s="16" customFormat="1" x14ac:dyDescent="0.25">
      <c r="A359" s="3">
        <v>75</v>
      </c>
      <c r="B359" s="3" t="s">
        <v>648</v>
      </c>
      <c r="C359" s="3" t="s">
        <v>649</v>
      </c>
      <c r="D359" s="3" t="s">
        <v>650</v>
      </c>
      <c r="E359" s="3"/>
      <c r="F359" s="3" t="s">
        <v>727</v>
      </c>
      <c r="G359" s="3">
        <v>8500.11</v>
      </c>
    </row>
    <row r="360" spans="1:7" s="16" customFormat="1" x14ac:dyDescent="0.25">
      <c r="A360" s="3">
        <v>75</v>
      </c>
      <c r="B360" s="3" t="s">
        <v>679</v>
      </c>
      <c r="C360" s="3" t="s">
        <v>680</v>
      </c>
      <c r="D360" s="3" t="s">
        <v>681</v>
      </c>
      <c r="E360" s="3"/>
      <c r="F360" s="3" t="s">
        <v>740</v>
      </c>
      <c r="G360" s="3">
        <v>13450.69</v>
      </c>
    </row>
    <row r="361" spans="1:7" s="16" customFormat="1" x14ac:dyDescent="0.25">
      <c r="A361" s="3">
        <v>75</v>
      </c>
      <c r="B361" s="3"/>
      <c r="C361" s="3"/>
      <c r="D361" s="3"/>
      <c r="E361" s="3" t="s">
        <v>1253</v>
      </c>
      <c r="F361" s="3" t="s">
        <v>1270</v>
      </c>
      <c r="G361" s="3">
        <v>11353.38</v>
      </c>
    </row>
    <row r="362" spans="1:7" s="16" customFormat="1" x14ac:dyDescent="0.25">
      <c r="A362" s="3">
        <v>75</v>
      </c>
      <c r="B362" s="3" t="s">
        <v>675</v>
      </c>
      <c r="C362" s="3" t="s">
        <v>1256</v>
      </c>
      <c r="D362" s="3" t="s">
        <v>677</v>
      </c>
      <c r="E362" s="3"/>
      <c r="F362" s="3" t="s">
        <v>739</v>
      </c>
      <c r="G362" s="3">
        <v>14855.7</v>
      </c>
    </row>
    <row r="363" spans="1:7" x14ac:dyDescent="0.25">
      <c r="A363" s="3">
        <v>76</v>
      </c>
      <c r="B363" s="3" t="s">
        <v>632</v>
      </c>
      <c r="C363" s="3" t="s">
        <v>633</v>
      </c>
      <c r="D363" s="3" t="s">
        <v>634</v>
      </c>
      <c r="E363" s="3"/>
      <c r="F363" s="3" t="s">
        <v>720</v>
      </c>
      <c r="G363" s="3">
        <v>4853.4399999999996</v>
      </c>
    </row>
    <row r="364" spans="1:7" s="16" customFormat="1" x14ac:dyDescent="0.25">
      <c r="A364" s="3">
        <v>76</v>
      </c>
      <c r="B364" s="3" t="s">
        <v>1198</v>
      </c>
      <c r="C364" s="3" t="s">
        <v>636</v>
      </c>
      <c r="D364" s="3" t="s">
        <v>637</v>
      </c>
      <c r="E364" s="3"/>
      <c r="F364" s="3" t="s">
        <v>1201</v>
      </c>
      <c r="G364" s="3">
        <v>5729.24</v>
      </c>
    </row>
    <row r="365" spans="1:7" s="16" customFormat="1" x14ac:dyDescent="0.25">
      <c r="A365" s="3">
        <v>76</v>
      </c>
      <c r="B365" s="3" t="s">
        <v>648</v>
      </c>
      <c r="C365" s="3" t="s">
        <v>649</v>
      </c>
      <c r="D365" s="3" t="s">
        <v>650</v>
      </c>
      <c r="E365" s="3"/>
      <c r="F365" s="3" t="s">
        <v>727</v>
      </c>
      <c r="G365" s="3">
        <v>5881.57</v>
      </c>
    </row>
    <row r="366" spans="1:7" x14ac:dyDescent="0.25">
      <c r="A366" s="3">
        <v>77</v>
      </c>
      <c r="B366" s="3" t="s">
        <v>659</v>
      </c>
      <c r="C366" s="3" t="s">
        <v>660</v>
      </c>
      <c r="D366" s="3" t="s">
        <v>661</v>
      </c>
      <c r="E366" s="3"/>
      <c r="F366" s="3" t="s">
        <v>732</v>
      </c>
      <c r="G366" s="3">
        <v>2112.36</v>
      </c>
    </row>
    <row r="367" spans="1:7" s="16" customFormat="1" x14ac:dyDescent="0.25">
      <c r="A367" s="3">
        <v>77</v>
      </c>
      <c r="B367" s="3" t="s">
        <v>672</v>
      </c>
      <c r="C367" s="3" t="s">
        <v>673</v>
      </c>
      <c r="D367" s="3" t="s">
        <v>674</v>
      </c>
      <c r="E367" s="3"/>
      <c r="F367" s="3" t="s">
        <v>738</v>
      </c>
      <c r="G367" s="3">
        <v>2332.7600000000002</v>
      </c>
    </row>
    <row r="368" spans="1:7" s="16" customFormat="1" x14ac:dyDescent="0.25">
      <c r="A368" s="3">
        <v>77</v>
      </c>
      <c r="B368" s="3" t="s">
        <v>629</v>
      </c>
      <c r="C368" s="3" t="s">
        <v>630</v>
      </c>
      <c r="D368" s="3" t="s">
        <v>631</v>
      </c>
      <c r="E368" s="3"/>
      <c r="F368" s="3" t="s">
        <v>719</v>
      </c>
      <c r="G368" s="3">
        <v>2541.59</v>
      </c>
    </row>
    <row r="369" spans="1:7" s="16" customFormat="1" x14ac:dyDescent="0.25">
      <c r="A369" s="3">
        <v>77</v>
      </c>
      <c r="B369" s="3" t="s">
        <v>648</v>
      </c>
      <c r="C369" s="3" t="s">
        <v>649</v>
      </c>
      <c r="D369" s="3" t="s">
        <v>650</v>
      </c>
      <c r="E369" s="3"/>
      <c r="F369" s="3" t="s">
        <v>727</v>
      </c>
      <c r="G369" s="3">
        <v>2795.31</v>
      </c>
    </row>
    <row r="370" spans="1:7" s="16" customFormat="1" x14ac:dyDescent="0.25">
      <c r="A370" s="3">
        <v>77</v>
      </c>
      <c r="B370" s="3"/>
      <c r="C370" s="3"/>
      <c r="D370" s="3"/>
      <c r="E370" s="3" t="s">
        <v>671</v>
      </c>
      <c r="F370" s="3" t="s">
        <v>737</v>
      </c>
      <c r="G370" s="3">
        <v>2132.14</v>
      </c>
    </row>
    <row r="371" spans="1:7" s="16" customFormat="1" x14ac:dyDescent="0.25">
      <c r="A371" s="3">
        <v>77</v>
      </c>
      <c r="B371" s="3"/>
      <c r="C371" s="3"/>
      <c r="D371" s="3"/>
      <c r="E371" s="3" t="s">
        <v>670</v>
      </c>
      <c r="F371" s="3" t="s">
        <v>736</v>
      </c>
      <c r="G371" s="3">
        <v>2903.55</v>
      </c>
    </row>
    <row r="372" spans="1:7" x14ac:dyDescent="0.25">
      <c r="A372" s="3">
        <v>78</v>
      </c>
      <c r="B372" s="3" t="s">
        <v>684</v>
      </c>
      <c r="C372" s="3" t="s">
        <v>685</v>
      </c>
      <c r="D372" s="3" t="s">
        <v>686</v>
      </c>
      <c r="E372" s="3"/>
      <c r="F372" s="3" t="s">
        <v>742</v>
      </c>
      <c r="G372" s="9">
        <v>11727.6</v>
      </c>
    </row>
    <row r="373" spans="1:7" s="16" customFormat="1" x14ac:dyDescent="0.25">
      <c r="A373" s="3">
        <v>78</v>
      </c>
      <c r="B373" s="3" t="s">
        <v>1198</v>
      </c>
      <c r="C373" s="3" t="s">
        <v>636</v>
      </c>
      <c r="D373" s="3" t="s">
        <v>637</v>
      </c>
      <c r="E373" s="3"/>
      <c r="F373" s="3" t="s">
        <v>1201</v>
      </c>
      <c r="G373" s="9">
        <v>30983.599999999999</v>
      </c>
    </row>
    <row r="374" spans="1:7" s="16" customFormat="1" x14ac:dyDescent="0.25">
      <c r="A374" s="3">
        <v>78</v>
      </c>
      <c r="B374" s="3" t="s">
        <v>672</v>
      </c>
      <c r="C374" s="3" t="s">
        <v>673</v>
      </c>
      <c r="D374" s="3" t="s">
        <v>674</v>
      </c>
      <c r="E374" s="3"/>
      <c r="F374" s="3" t="s">
        <v>738</v>
      </c>
      <c r="G374" s="9">
        <v>30096.2</v>
      </c>
    </row>
    <row r="375" spans="1:7" s="16" customFormat="1" x14ac:dyDescent="0.25">
      <c r="A375" s="3">
        <v>78</v>
      </c>
      <c r="B375" s="3"/>
      <c r="C375" s="3"/>
      <c r="D375" s="3"/>
      <c r="E375" s="3" t="s">
        <v>671</v>
      </c>
      <c r="F375" s="3" t="s">
        <v>737</v>
      </c>
      <c r="G375" s="9">
        <v>24352.17</v>
      </c>
    </row>
    <row r="376" spans="1:7" s="16" customFormat="1" x14ac:dyDescent="0.25">
      <c r="A376" s="3">
        <v>78</v>
      </c>
      <c r="B376" s="3" t="s">
        <v>632</v>
      </c>
      <c r="C376" s="3" t="s">
        <v>1254</v>
      </c>
      <c r="D376" s="3" t="s">
        <v>634</v>
      </c>
      <c r="E376" s="3"/>
      <c r="F376" s="3" t="s">
        <v>720</v>
      </c>
      <c r="G376" s="9">
        <v>29806.2</v>
      </c>
    </row>
    <row r="377" spans="1:7" x14ac:dyDescent="0.25">
      <c r="A377" s="3">
        <v>79</v>
      </c>
      <c r="B377" s="3"/>
      <c r="C377" s="3"/>
      <c r="D377" s="3"/>
      <c r="E377" s="5" t="s">
        <v>671</v>
      </c>
      <c r="F377" s="3" t="s">
        <v>737</v>
      </c>
      <c r="G377" s="9">
        <v>6921.95</v>
      </c>
    </row>
    <row r="378" spans="1:7" s="16" customFormat="1" x14ac:dyDescent="0.25">
      <c r="A378" s="3">
        <v>79</v>
      </c>
      <c r="B378" s="3" t="s">
        <v>684</v>
      </c>
      <c r="C378" s="3" t="s">
        <v>685</v>
      </c>
      <c r="D378" s="3" t="s">
        <v>686</v>
      </c>
      <c r="E378" s="3"/>
      <c r="F378" s="3" t="s">
        <v>742</v>
      </c>
      <c r="G378" s="9">
        <v>11727.6</v>
      </c>
    </row>
    <row r="379" spans="1:7" s="16" customFormat="1" x14ac:dyDescent="0.25">
      <c r="A379" s="3">
        <v>79</v>
      </c>
      <c r="B379" s="3" t="s">
        <v>1198</v>
      </c>
      <c r="C379" s="3" t="s">
        <v>636</v>
      </c>
      <c r="D379" s="3" t="s">
        <v>637</v>
      </c>
      <c r="E379" s="3"/>
      <c r="F379" s="3" t="s">
        <v>1201</v>
      </c>
      <c r="G379" s="9">
        <v>30983.599999999999</v>
      </c>
    </row>
    <row r="380" spans="1:7" s="16" customFormat="1" x14ac:dyDescent="0.25">
      <c r="A380" s="3">
        <v>79</v>
      </c>
      <c r="B380" s="3" t="s">
        <v>672</v>
      </c>
      <c r="C380" s="3" t="s">
        <v>673</v>
      </c>
      <c r="D380" s="3" t="s">
        <v>674</v>
      </c>
      <c r="E380" s="3"/>
      <c r="F380" s="3" t="s">
        <v>738</v>
      </c>
      <c r="G380" s="9">
        <v>30096.2</v>
      </c>
    </row>
    <row r="381" spans="1:7" s="16" customFormat="1" x14ac:dyDescent="0.25">
      <c r="A381" s="3">
        <v>79</v>
      </c>
      <c r="B381" s="3" t="s">
        <v>632</v>
      </c>
      <c r="C381" s="3" t="s">
        <v>1254</v>
      </c>
      <c r="D381" s="3" t="s">
        <v>634</v>
      </c>
      <c r="E381" s="3"/>
      <c r="F381" s="3" t="s">
        <v>720</v>
      </c>
      <c r="G381" s="9">
        <v>29806.2</v>
      </c>
    </row>
    <row r="382" spans="1:7" x14ac:dyDescent="0.25">
      <c r="A382" s="3">
        <v>80</v>
      </c>
      <c r="B382" s="3" t="s">
        <v>652</v>
      </c>
      <c r="C382" s="3" t="s">
        <v>653</v>
      </c>
      <c r="D382" s="3" t="s">
        <v>654</v>
      </c>
      <c r="E382" s="3"/>
      <c r="F382" s="3" t="s">
        <v>729</v>
      </c>
      <c r="G382" s="9">
        <v>1603.7</v>
      </c>
    </row>
    <row r="383" spans="1:7" s="16" customFormat="1" x14ac:dyDescent="0.25">
      <c r="A383" s="3">
        <v>80</v>
      </c>
      <c r="B383" s="3" t="s">
        <v>672</v>
      </c>
      <c r="C383" s="3" t="s">
        <v>673</v>
      </c>
      <c r="D383" s="3" t="s">
        <v>674</v>
      </c>
      <c r="E383" s="3"/>
      <c r="F383" s="3" t="s">
        <v>738</v>
      </c>
      <c r="G383" s="9">
        <v>1607.18</v>
      </c>
    </row>
    <row r="384" spans="1:7" s="16" customFormat="1" x14ac:dyDescent="0.25">
      <c r="A384" s="3">
        <v>80</v>
      </c>
      <c r="B384" s="3"/>
      <c r="C384" s="3"/>
      <c r="D384" s="3"/>
      <c r="E384" s="3" t="s">
        <v>671</v>
      </c>
      <c r="F384" s="3" t="s">
        <v>737</v>
      </c>
      <c r="G384" s="9">
        <v>1639.59</v>
      </c>
    </row>
    <row r="385" spans="1:7" x14ac:dyDescent="0.25">
      <c r="A385" s="3">
        <v>81</v>
      </c>
      <c r="B385" s="3" t="s">
        <v>652</v>
      </c>
      <c r="C385" s="3" t="s">
        <v>653</v>
      </c>
      <c r="D385" s="3" t="s">
        <v>654</v>
      </c>
      <c r="E385" s="3"/>
      <c r="F385" s="3" t="s">
        <v>729</v>
      </c>
      <c r="G385" s="9">
        <v>5808.7</v>
      </c>
    </row>
    <row r="386" spans="1:7" s="16" customFormat="1" x14ac:dyDescent="0.25">
      <c r="A386" s="3">
        <v>81</v>
      </c>
      <c r="B386" s="3" t="s">
        <v>672</v>
      </c>
      <c r="C386" s="3" t="s">
        <v>673</v>
      </c>
      <c r="D386" s="3" t="s">
        <v>674</v>
      </c>
      <c r="E386" s="3"/>
      <c r="F386" s="3" t="s">
        <v>738</v>
      </c>
      <c r="G386" s="9">
        <v>7123.56</v>
      </c>
    </row>
    <row r="387" spans="1:7" s="16" customFormat="1" x14ac:dyDescent="0.25">
      <c r="A387" s="3">
        <v>81</v>
      </c>
      <c r="B387" s="3" t="s">
        <v>1252</v>
      </c>
      <c r="C387" s="3" t="s">
        <v>685</v>
      </c>
      <c r="D387" s="3" t="s">
        <v>686</v>
      </c>
      <c r="E387" s="3"/>
      <c r="F387" s="3" t="s">
        <v>742</v>
      </c>
      <c r="G387" s="9">
        <v>6534.28</v>
      </c>
    </row>
    <row r="388" spans="1:7" x14ac:dyDescent="0.25">
      <c r="A388" s="3">
        <v>82</v>
      </c>
      <c r="B388" s="3" t="s">
        <v>687</v>
      </c>
      <c r="C388" s="3" t="s">
        <v>688</v>
      </c>
      <c r="D388" s="3" t="s">
        <v>689</v>
      </c>
      <c r="E388" s="3"/>
      <c r="F388" s="3" t="s">
        <v>743</v>
      </c>
      <c r="G388" s="9">
        <v>2088</v>
      </c>
    </row>
    <row r="389" spans="1:7" s="16" customFormat="1" x14ac:dyDescent="0.25">
      <c r="A389" s="3">
        <v>82</v>
      </c>
      <c r="B389" s="3" t="s">
        <v>662</v>
      </c>
      <c r="C389" s="3" t="s">
        <v>663</v>
      </c>
      <c r="D389" s="3" t="s">
        <v>664</v>
      </c>
      <c r="E389" s="3"/>
      <c r="F389" s="3" t="s">
        <v>733</v>
      </c>
      <c r="G389" s="9">
        <v>18331.48</v>
      </c>
    </row>
    <row r="390" spans="1:7" s="16" customFormat="1" x14ac:dyDescent="0.25">
      <c r="A390" s="3">
        <v>82</v>
      </c>
      <c r="B390" s="3"/>
      <c r="C390" s="3"/>
      <c r="D390" s="3"/>
      <c r="E390" s="3" t="s">
        <v>658</v>
      </c>
      <c r="F390" s="3" t="s">
        <v>731</v>
      </c>
      <c r="G390" s="9">
        <v>12146.72</v>
      </c>
    </row>
    <row r="391" spans="1:7" x14ac:dyDescent="0.25">
      <c r="A391" s="3">
        <v>83</v>
      </c>
      <c r="B391" s="3"/>
      <c r="C391" s="3"/>
      <c r="D391" s="3"/>
      <c r="E391" s="3" t="s">
        <v>658</v>
      </c>
      <c r="F391" s="3" t="s">
        <v>731</v>
      </c>
      <c r="G391" s="3">
        <v>9546.8799999999992</v>
      </c>
    </row>
    <row r="392" spans="1:7" s="16" customFormat="1" x14ac:dyDescent="0.25">
      <c r="A392" s="3">
        <v>83</v>
      </c>
      <c r="B392" s="3" t="s">
        <v>687</v>
      </c>
      <c r="C392" s="3" t="s">
        <v>688</v>
      </c>
      <c r="D392" s="3" t="s">
        <v>689</v>
      </c>
      <c r="E392" s="3"/>
      <c r="F392" s="3" t="s">
        <v>743</v>
      </c>
      <c r="G392" s="9">
        <v>2088</v>
      </c>
    </row>
    <row r="393" spans="1:7" s="16" customFormat="1" x14ac:dyDescent="0.25">
      <c r="A393" s="3">
        <v>83</v>
      </c>
      <c r="B393" s="3" t="s">
        <v>662</v>
      </c>
      <c r="C393" s="3" t="s">
        <v>663</v>
      </c>
      <c r="D393" s="3" t="s">
        <v>664</v>
      </c>
      <c r="E393" s="3"/>
      <c r="F393" s="3" t="s">
        <v>733</v>
      </c>
      <c r="G393" s="9">
        <v>18331.48</v>
      </c>
    </row>
    <row r="394" spans="1:7" x14ac:dyDescent="0.25">
      <c r="A394" s="3">
        <v>84</v>
      </c>
      <c r="B394" s="3" t="s">
        <v>690</v>
      </c>
      <c r="C394" s="3" t="s">
        <v>691</v>
      </c>
      <c r="D394" s="3" t="s">
        <v>692</v>
      </c>
      <c r="E394" s="3"/>
      <c r="F394" s="3" t="s">
        <v>744</v>
      </c>
      <c r="G394" s="3">
        <v>4994.74</v>
      </c>
    </row>
    <row r="395" spans="1:7" s="16" customFormat="1" x14ac:dyDescent="0.25">
      <c r="A395" s="3">
        <v>84</v>
      </c>
      <c r="B395" s="3" t="s">
        <v>675</v>
      </c>
      <c r="C395" s="3" t="s">
        <v>1256</v>
      </c>
      <c r="D395" s="3" t="s">
        <v>677</v>
      </c>
      <c r="E395" s="3"/>
      <c r="F395" s="3" t="s">
        <v>739</v>
      </c>
      <c r="G395" s="3">
        <v>10033.1</v>
      </c>
    </row>
    <row r="396" spans="1:7" s="16" customFormat="1" x14ac:dyDescent="0.25">
      <c r="A396" s="3">
        <v>84</v>
      </c>
      <c r="B396" s="3"/>
      <c r="C396" s="3"/>
      <c r="D396" s="3"/>
      <c r="E396" s="3" t="s">
        <v>651</v>
      </c>
      <c r="F396" s="3" t="s">
        <v>728</v>
      </c>
      <c r="G396" s="3">
        <v>8855.42</v>
      </c>
    </row>
    <row r="397" spans="1:7" s="16" customFormat="1" x14ac:dyDescent="0.25">
      <c r="A397" s="3">
        <v>84</v>
      </c>
      <c r="B397" s="3"/>
      <c r="C397" s="3"/>
      <c r="D397" s="3"/>
      <c r="E397" s="3" t="s">
        <v>670</v>
      </c>
      <c r="F397" s="3" t="s">
        <v>736</v>
      </c>
      <c r="G397" s="3">
        <v>8875.9</v>
      </c>
    </row>
    <row r="398" spans="1:7" x14ac:dyDescent="0.25">
      <c r="A398" s="3">
        <v>85</v>
      </c>
      <c r="B398" s="3"/>
      <c r="C398" s="3"/>
      <c r="D398" s="3"/>
      <c r="E398" s="3" t="s">
        <v>670</v>
      </c>
      <c r="F398" s="3" t="s">
        <v>736</v>
      </c>
      <c r="G398" s="3">
        <v>3615.67</v>
      </c>
    </row>
    <row r="399" spans="1:7" s="16" customFormat="1" x14ac:dyDescent="0.25">
      <c r="A399" s="3">
        <v>85</v>
      </c>
      <c r="B399" s="3" t="s">
        <v>690</v>
      </c>
      <c r="C399" s="3" t="s">
        <v>691</v>
      </c>
      <c r="D399" s="3" t="s">
        <v>692</v>
      </c>
      <c r="E399" s="3"/>
      <c r="F399" s="3" t="s">
        <v>744</v>
      </c>
      <c r="G399" s="3">
        <v>9401.57</v>
      </c>
    </row>
    <row r="400" spans="1:7" s="16" customFormat="1" x14ac:dyDescent="0.25">
      <c r="A400" s="3">
        <v>85</v>
      </c>
      <c r="B400" s="3" t="s">
        <v>675</v>
      </c>
      <c r="C400" s="3" t="s">
        <v>1256</v>
      </c>
      <c r="D400" s="3" t="s">
        <v>677</v>
      </c>
      <c r="E400" s="3"/>
      <c r="F400" s="3" t="s">
        <v>739</v>
      </c>
      <c r="G400" s="3">
        <v>10033.1</v>
      </c>
    </row>
    <row r="401" spans="1:7" s="16" customFormat="1" x14ac:dyDescent="0.25">
      <c r="A401" s="3">
        <v>85</v>
      </c>
      <c r="B401" s="3"/>
      <c r="C401" s="3"/>
      <c r="D401" s="3"/>
      <c r="E401" s="3" t="s">
        <v>651</v>
      </c>
      <c r="F401" s="3" t="s">
        <v>728</v>
      </c>
      <c r="G401" s="3">
        <v>8855.42</v>
      </c>
    </row>
    <row r="402" spans="1:7" x14ac:dyDescent="0.25">
      <c r="A402" s="3">
        <v>86</v>
      </c>
      <c r="B402" s="3" t="s">
        <v>672</v>
      </c>
      <c r="C402" s="3" t="s">
        <v>673</v>
      </c>
      <c r="D402" s="3" t="s">
        <v>674</v>
      </c>
      <c r="E402" s="3"/>
      <c r="F402" s="3" t="s">
        <v>738</v>
      </c>
      <c r="G402" s="3">
        <v>960.48</v>
      </c>
    </row>
    <row r="403" spans="1:7" s="16" customFormat="1" x14ac:dyDescent="0.25">
      <c r="A403" s="3">
        <v>86</v>
      </c>
      <c r="B403" s="3" t="s">
        <v>648</v>
      </c>
      <c r="C403" s="3" t="s">
        <v>649</v>
      </c>
      <c r="D403" s="3" t="s">
        <v>650</v>
      </c>
      <c r="E403" s="3"/>
      <c r="F403" s="3" t="s">
        <v>727</v>
      </c>
      <c r="G403" s="3">
        <v>1415.54</v>
      </c>
    </row>
    <row r="404" spans="1:7" s="16" customFormat="1" x14ac:dyDescent="0.25">
      <c r="A404" s="3">
        <v>86</v>
      </c>
      <c r="B404" s="3"/>
      <c r="C404" s="3"/>
      <c r="D404" s="3"/>
      <c r="E404" s="3" t="s">
        <v>671</v>
      </c>
      <c r="F404" s="3" t="s">
        <v>737</v>
      </c>
      <c r="G404" s="3">
        <v>791.27</v>
      </c>
    </row>
    <row r="405" spans="1:7" s="16" customFormat="1" x14ac:dyDescent="0.25">
      <c r="A405" s="3">
        <v>86</v>
      </c>
      <c r="B405" s="3" t="s">
        <v>652</v>
      </c>
      <c r="C405" s="3" t="s">
        <v>653</v>
      </c>
      <c r="D405" s="3" t="s">
        <v>654</v>
      </c>
      <c r="E405" s="3"/>
      <c r="F405" s="3" t="s">
        <v>729</v>
      </c>
      <c r="G405" s="3">
        <v>968.6</v>
      </c>
    </row>
    <row r="406" spans="1:7" s="16" customFormat="1" x14ac:dyDescent="0.25">
      <c r="A406" s="3">
        <v>86</v>
      </c>
      <c r="B406" s="3" t="s">
        <v>1198</v>
      </c>
      <c r="C406" s="3" t="s">
        <v>636</v>
      </c>
      <c r="D406" s="3" t="s">
        <v>637</v>
      </c>
      <c r="E406" s="3"/>
      <c r="F406" s="3" t="s">
        <v>1201</v>
      </c>
      <c r="G406" s="3">
        <v>1148.4000000000001</v>
      </c>
    </row>
    <row r="407" spans="1:7" x14ac:dyDescent="0.25">
      <c r="A407" s="3">
        <v>87</v>
      </c>
      <c r="B407" s="3" t="s">
        <v>672</v>
      </c>
      <c r="C407" s="3" t="s">
        <v>673</v>
      </c>
      <c r="D407" s="3" t="s">
        <v>674</v>
      </c>
      <c r="E407" s="3"/>
      <c r="F407" s="3" t="s">
        <v>738</v>
      </c>
      <c r="G407" s="3">
        <v>7420.52</v>
      </c>
    </row>
    <row r="408" spans="1:7" s="16" customFormat="1" x14ac:dyDescent="0.25">
      <c r="A408" s="3">
        <v>87</v>
      </c>
      <c r="B408" s="3" t="s">
        <v>632</v>
      </c>
      <c r="C408" s="3" t="s">
        <v>633</v>
      </c>
      <c r="D408" s="3" t="s">
        <v>634</v>
      </c>
      <c r="E408" s="3"/>
      <c r="F408" s="3" t="s">
        <v>720</v>
      </c>
      <c r="G408" s="3">
        <v>3640.08</v>
      </c>
    </row>
    <row r="409" spans="1:7" s="16" customFormat="1" x14ac:dyDescent="0.25">
      <c r="A409" s="3">
        <v>87</v>
      </c>
      <c r="B409" s="3"/>
      <c r="C409" s="3"/>
      <c r="D409" s="3"/>
      <c r="E409" s="3" t="s">
        <v>671</v>
      </c>
      <c r="F409" s="3" t="s">
        <v>737</v>
      </c>
      <c r="G409" s="3">
        <v>13330.05</v>
      </c>
    </row>
    <row r="410" spans="1:7" x14ac:dyDescent="0.25">
      <c r="A410" s="3">
        <v>88</v>
      </c>
      <c r="B410" s="3" t="s">
        <v>632</v>
      </c>
      <c r="C410" s="3" t="s">
        <v>633</v>
      </c>
      <c r="D410" s="3" t="s">
        <v>634</v>
      </c>
      <c r="E410" s="3"/>
      <c r="F410" s="3" t="s">
        <v>720</v>
      </c>
      <c r="G410" s="3">
        <v>3640.08</v>
      </c>
    </row>
    <row r="411" spans="1:7" s="16" customFormat="1" x14ac:dyDescent="0.25">
      <c r="A411" s="3">
        <v>88</v>
      </c>
      <c r="B411" s="3" t="s">
        <v>672</v>
      </c>
      <c r="C411" s="3" t="s">
        <v>673</v>
      </c>
      <c r="D411" s="3" t="s">
        <v>674</v>
      </c>
      <c r="E411" s="3"/>
      <c r="F411" s="3" t="s">
        <v>738</v>
      </c>
      <c r="G411" s="3">
        <v>7420.52</v>
      </c>
    </row>
    <row r="412" spans="1:7" s="16" customFormat="1" x14ac:dyDescent="0.25">
      <c r="A412" s="3">
        <v>88</v>
      </c>
      <c r="B412" s="3"/>
      <c r="C412" s="3"/>
      <c r="D412" s="3"/>
      <c r="E412" s="3" t="s">
        <v>671</v>
      </c>
      <c r="F412" s="3" t="s">
        <v>737</v>
      </c>
      <c r="G412" s="3">
        <v>13330.05</v>
      </c>
    </row>
    <row r="413" spans="1:7" x14ac:dyDescent="0.25">
      <c r="A413" s="3">
        <v>89</v>
      </c>
      <c r="B413" s="3" t="s">
        <v>684</v>
      </c>
      <c r="C413" s="3" t="s">
        <v>685</v>
      </c>
      <c r="D413" s="3" t="s">
        <v>686</v>
      </c>
      <c r="E413" s="3"/>
      <c r="F413" s="3" t="s">
        <v>742</v>
      </c>
      <c r="G413" s="3">
        <v>1842.08</v>
      </c>
    </row>
    <row r="414" spans="1:7" s="16" customFormat="1" x14ac:dyDescent="0.25">
      <c r="A414" s="3">
        <v>89</v>
      </c>
      <c r="B414" s="3" t="s">
        <v>672</v>
      </c>
      <c r="C414" s="3" t="s">
        <v>673</v>
      </c>
      <c r="D414" s="3" t="s">
        <v>674</v>
      </c>
      <c r="E414" s="3"/>
      <c r="F414" s="3" t="s">
        <v>738</v>
      </c>
      <c r="G414" s="3">
        <v>2320</v>
      </c>
    </row>
    <row r="415" spans="1:7" s="16" customFormat="1" x14ac:dyDescent="0.25">
      <c r="A415" s="3">
        <v>89</v>
      </c>
      <c r="B415" s="3"/>
      <c r="C415" s="3"/>
      <c r="D415" s="3"/>
      <c r="E415" s="3" t="s">
        <v>671</v>
      </c>
      <c r="F415" s="3" t="s">
        <v>737</v>
      </c>
      <c r="G415" s="3">
        <v>2095.52</v>
      </c>
    </row>
    <row r="416" spans="1:7" x14ac:dyDescent="0.25">
      <c r="A416" s="3">
        <v>90</v>
      </c>
      <c r="B416" s="3" t="s">
        <v>652</v>
      </c>
      <c r="C416" s="3" t="s">
        <v>653</v>
      </c>
      <c r="D416" s="3" t="s">
        <v>654</v>
      </c>
      <c r="E416" s="3"/>
      <c r="F416" s="3" t="s">
        <v>729</v>
      </c>
      <c r="G416" s="9">
        <v>295.8</v>
      </c>
    </row>
    <row r="417" spans="1:7" s="16" customFormat="1" x14ac:dyDescent="0.25">
      <c r="A417" s="3">
        <v>90</v>
      </c>
      <c r="B417" s="3" t="s">
        <v>648</v>
      </c>
      <c r="C417" s="3" t="s">
        <v>649</v>
      </c>
      <c r="D417" s="3" t="s">
        <v>650</v>
      </c>
      <c r="E417" s="3"/>
      <c r="F417" s="3" t="s">
        <v>727</v>
      </c>
      <c r="G417" s="9">
        <v>371.2</v>
      </c>
    </row>
    <row r="418" spans="1:7" s="16" customFormat="1" x14ac:dyDescent="0.25">
      <c r="A418" s="3">
        <v>90</v>
      </c>
      <c r="B418" s="3"/>
      <c r="C418" s="3"/>
      <c r="D418" s="3"/>
      <c r="E418" s="3" t="s">
        <v>651</v>
      </c>
      <c r="F418" s="3" t="s">
        <v>728</v>
      </c>
      <c r="G418" s="9">
        <v>136.25</v>
      </c>
    </row>
    <row r="419" spans="1:7" s="16" customFormat="1" x14ac:dyDescent="0.25">
      <c r="A419" s="3">
        <v>90</v>
      </c>
      <c r="B419" s="3"/>
      <c r="C419" s="3"/>
      <c r="D419" s="3"/>
      <c r="E419" s="3" t="s">
        <v>638</v>
      </c>
      <c r="F419" s="3" t="s">
        <v>722</v>
      </c>
      <c r="G419" s="9">
        <v>312.62</v>
      </c>
    </row>
    <row r="420" spans="1:7" s="16" customFormat="1" x14ac:dyDescent="0.25">
      <c r="A420" s="3">
        <v>90</v>
      </c>
      <c r="B420" s="3" t="s">
        <v>655</v>
      </c>
      <c r="C420" s="3" t="s">
        <v>656</v>
      </c>
      <c r="D420" s="3" t="s">
        <v>657</v>
      </c>
      <c r="E420" s="3"/>
      <c r="F420" s="3" t="s">
        <v>730</v>
      </c>
      <c r="G420" s="9">
        <v>309.72000000000003</v>
      </c>
    </row>
    <row r="421" spans="1:7" s="16" customFormat="1" x14ac:dyDescent="0.25">
      <c r="A421" s="3">
        <v>90</v>
      </c>
      <c r="B421" s="3"/>
      <c r="C421" s="3"/>
      <c r="D421" s="3"/>
      <c r="E421" s="3" t="s">
        <v>1214</v>
      </c>
      <c r="F421" s="3" t="s">
        <v>1215</v>
      </c>
      <c r="G421" s="9">
        <v>315.64</v>
      </c>
    </row>
    <row r="422" spans="1:7" x14ac:dyDescent="0.25">
      <c r="A422" s="3">
        <v>91</v>
      </c>
      <c r="B422" s="3" t="s">
        <v>679</v>
      </c>
      <c r="C422" s="3" t="s">
        <v>680</v>
      </c>
      <c r="D422" s="3" t="s">
        <v>681</v>
      </c>
      <c r="E422" s="3"/>
      <c r="F422" s="3" t="s">
        <v>740</v>
      </c>
      <c r="G422" s="3">
        <v>3316.44</v>
      </c>
    </row>
    <row r="423" spans="1:7" s="16" customFormat="1" x14ac:dyDescent="0.25">
      <c r="A423" s="3">
        <v>91</v>
      </c>
      <c r="B423" s="3" t="s">
        <v>639</v>
      </c>
      <c r="C423" s="3" t="s">
        <v>634</v>
      </c>
      <c r="D423" s="3" t="s">
        <v>640</v>
      </c>
      <c r="E423" s="3"/>
      <c r="F423" s="3" t="s">
        <v>723</v>
      </c>
      <c r="G423" s="3">
        <v>3596.02</v>
      </c>
    </row>
    <row r="424" spans="1:7" s="16" customFormat="1" x14ac:dyDescent="0.25">
      <c r="A424" s="3">
        <v>91</v>
      </c>
      <c r="B424" s="3"/>
      <c r="C424" s="3"/>
      <c r="D424" s="3"/>
      <c r="E424" s="3" t="s">
        <v>670</v>
      </c>
      <c r="F424" s="3" t="s">
        <v>736</v>
      </c>
      <c r="G424" s="3">
        <v>3316.03</v>
      </c>
    </row>
    <row r="425" spans="1:7" s="16" customFormat="1" x14ac:dyDescent="0.25">
      <c r="A425" s="3">
        <v>91</v>
      </c>
      <c r="B425" s="3" t="s">
        <v>687</v>
      </c>
      <c r="C425" s="3" t="s">
        <v>688</v>
      </c>
      <c r="D425" s="3" t="s">
        <v>689</v>
      </c>
      <c r="E425" s="3"/>
      <c r="F425" s="3" t="s">
        <v>743</v>
      </c>
      <c r="G425" s="3">
        <v>40240.400000000001</v>
      </c>
    </row>
    <row r="426" spans="1:7" s="16" customFormat="1" x14ac:dyDescent="0.25">
      <c r="A426" s="3">
        <v>91</v>
      </c>
      <c r="B426" s="3" t="s">
        <v>652</v>
      </c>
      <c r="C426" s="3" t="s">
        <v>653</v>
      </c>
      <c r="D426" s="3" t="s">
        <v>654</v>
      </c>
      <c r="E426" s="3"/>
      <c r="F426" s="3" t="s">
        <v>729</v>
      </c>
      <c r="G426" s="3">
        <v>3410.04</v>
      </c>
    </row>
    <row r="427" spans="1:7" s="16" customFormat="1" x14ac:dyDescent="0.25">
      <c r="A427" s="3">
        <v>91</v>
      </c>
      <c r="B427" s="3" t="s">
        <v>655</v>
      </c>
      <c r="C427" s="3" t="s">
        <v>656</v>
      </c>
      <c r="D427" s="3" t="s">
        <v>657</v>
      </c>
      <c r="E427" s="3"/>
      <c r="F427" s="3" t="s">
        <v>730</v>
      </c>
      <c r="G427" s="3">
        <v>3419.45</v>
      </c>
    </row>
    <row r="428" spans="1:7" s="16" customFormat="1" x14ac:dyDescent="0.25">
      <c r="A428" s="3">
        <v>91</v>
      </c>
      <c r="B428" s="3"/>
      <c r="C428" s="3"/>
      <c r="D428" s="3"/>
      <c r="E428" s="3" t="s">
        <v>1263</v>
      </c>
      <c r="F428" s="3" t="s">
        <v>1272</v>
      </c>
      <c r="G428" s="3">
        <v>3418.38</v>
      </c>
    </row>
    <row r="429" spans="1:7" s="16" customFormat="1" x14ac:dyDescent="0.25">
      <c r="A429" s="3">
        <v>91</v>
      </c>
      <c r="B429" s="3" t="s">
        <v>659</v>
      </c>
      <c r="C429" s="3" t="s">
        <v>660</v>
      </c>
      <c r="D429" s="3" t="s">
        <v>661</v>
      </c>
      <c r="E429" s="3"/>
      <c r="F429" s="3" t="s">
        <v>732</v>
      </c>
      <c r="G429" s="3">
        <v>3898.76</v>
      </c>
    </row>
    <row r="430" spans="1:7" x14ac:dyDescent="0.25">
      <c r="A430" s="3">
        <v>92</v>
      </c>
      <c r="B430" s="3" t="s">
        <v>667</v>
      </c>
      <c r="C430" s="3" t="s">
        <v>668</v>
      </c>
      <c r="D430" s="3" t="s">
        <v>669</v>
      </c>
      <c r="E430" s="3"/>
      <c r="F430" s="3" t="s">
        <v>735</v>
      </c>
      <c r="G430" s="9">
        <v>880.44</v>
      </c>
    </row>
    <row r="431" spans="1:7" s="16" customFormat="1" x14ac:dyDescent="0.25">
      <c r="A431" s="3">
        <v>92</v>
      </c>
      <c r="B431" s="3"/>
      <c r="C431" s="3"/>
      <c r="D431" s="3"/>
      <c r="E431" s="3" t="s">
        <v>1263</v>
      </c>
      <c r="F431" s="3" t="s">
        <v>1272</v>
      </c>
      <c r="G431" s="9">
        <v>918.49</v>
      </c>
    </row>
    <row r="432" spans="1:7" s="16" customFormat="1" x14ac:dyDescent="0.25">
      <c r="A432" s="3">
        <v>92</v>
      </c>
      <c r="B432" s="3" t="s">
        <v>675</v>
      </c>
      <c r="C432" s="3" t="s">
        <v>1256</v>
      </c>
      <c r="D432" s="3" t="s">
        <v>677</v>
      </c>
      <c r="E432" s="3"/>
      <c r="F432" s="3" t="s">
        <v>739</v>
      </c>
      <c r="G432" s="9">
        <v>956.15</v>
      </c>
    </row>
    <row r="433" spans="1:7" s="16" customFormat="1" x14ac:dyDescent="0.25">
      <c r="A433" s="3">
        <v>92</v>
      </c>
      <c r="B433" s="3"/>
      <c r="C433" s="3"/>
      <c r="D433" s="3"/>
      <c r="E433" s="3" t="s">
        <v>1253</v>
      </c>
      <c r="F433" s="3" t="s">
        <v>1270</v>
      </c>
      <c r="G433" s="9">
        <v>894.36</v>
      </c>
    </row>
    <row r="434" spans="1:7" s="16" customFormat="1" x14ac:dyDescent="0.25">
      <c r="A434" s="3">
        <v>92</v>
      </c>
      <c r="B434" s="3" t="s">
        <v>629</v>
      </c>
      <c r="C434" s="3" t="s">
        <v>630</v>
      </c>
      <c r="D434" s="3" t="s">
        <v>631</v>
      </c>
      <c r="E434" s="3"/>
      <c r="F434" s="3" t="s">
        <v>719</v>
      </c>
      <c r="G434" s="9">
        <v>964.54</v>
      </c>
    </row>
    <row r="435" spans="1:7" s="16" customFormat="1" x14ac:dyDescent="0.25">
      <c r="A435" s="3">
        <v>92</v>
      </c>
      <c r="B435" s="3" t="s">
        <v>632</v>
      </c>
      <c r="C435" s="3" t="s">
        <v>1254</v>
      </c>
      <c r="D435" s="3" t="s">
        <v>634</v>
      </c>
      <c r="E435" s="3"/>
      <c r="F435" s="3" t="s">
        <v>720</v>
      </c>
      <c r="G435" s="9">
        <v>920.11</v>
      </c>
    </row>
    <row r="436" spans="1:7" s="16" customFormat="1" x14ac:dyDescent="0.25">
      <c r="A436" s="3">
        <v>92</v>
      </c>
      <c r="B436" s="3" t="s">
        <v>1257</v>
      </c>
      <c r="C436" s="3" t="s">
        <v>1258</v>
      </c>
      <c r="D436" s="3" t="s">
        <v>1259</v>
      </c>
      <c r="E436" s="3"/>
      <c r="F436" s="3" t="s">
        <v>1271</v>
      </c>
      <c r="G436" s="9">
        <v>1177.4000000000001</v>
      </c>
    </row>
    <row r="437" spans="1:7" x14ac:dyDescent="0.25">
      <c r="A437" s="3">
        <v>93</v>
      </c>
      <c r="B437" s="3" t="s">
        <v>672</v>
      </c>
      <c r="C437" s="3" t="s">
        <v>673</v>
      </c>
      <c r="D437" s="3" t="s">
        <v>674</v>
      </c>
      <c r="E437" s="3"/>
      <c r="F437" s="3" t="s">
        <v>738</v>
      </c>
      <c r="G437" s="3">
        <v>638</v>
      </c>
    </row>
    <row r="438" spans="1:7" s="16" customFormat="1" x14ac:dyDescent="0.25">
      <c r="A438" s="3">
        <v>93</v>
      </c>
      <c r="B438" s="3"/>
      <c r="C438" s="3"/>
      <c r="D438" s="3"/>
      <c r="E438" s="3" t="s">
        <v>671</v>
      </c>
      <c r="F438" s="3" t="s">
        <v>737</v>
      </c>
      <c r="G438" s="3">
        <v>663.79</v>
      </c>
    </row>
    <row r="439" spans="1:7" s="16" customFormat="1" x14ac:dyDescent="0.25">
      <c r="A439" s="3">
        <v>93</v>
      </c>
      <c r="B439" s="3" t="s">
        <v>629</v>
      </c>
      <c r="C439" s="3" t="s">
        <v>630</v>
      </c>
      <c r="D439" s="3" t="s">
        <v>631</v>
      </c>
      <c r="E439" s="3"/>
      <c r="F439" s="3" t="s">
        <v>719</v>
      </c>
      <c r="G439" s="3">
        <v>679.78</v>
      </c>
    </row>
    <row r="440" spans="1:7" s="16" customFormat="1" x14ac:dyDescent="0.25">
      <c r="A440" s="3">
        <v>93</v>
      </c>
      <c r="B440" s="3"/>
      <c r="C440" s="3"/>
      <c r="D440" s="3"/>
      <c r="E440" s="3" t="s">
        <v>1214</v>
      </c>
      <c r="F440" s="3" t="s">
        <v>1215</v>
      </c>
      <c r="G440" s="3">
        <v>658.76</v>
      </c>
    </row>
    <row r="441" spans="1:7" s="16" customFormat="1" x14ac:dyDescent="0.25">
      <c r="A441" s="3">
        <v>93</v>
      </c>
      <c r="B441" s="3" t="s">
        <v>659</v>
      </c>
      <c r="C441" s="3" t="s">
        <v>660</v>
      </c>
      <c r="D441" s="3" t="s">
        <v>661</v>
      </c>
      <c r="E441" s="3"/>
      <c r="F441" s="3" t="s">
        <v>732</v>
      </c>
      <c r="G441" s="3">
        <v>683.24</v>
      </c>
    </row>
    <row r="442" spans="1:7" s="16" customFormat="1" x14ac:dyDescent="0.25">
      <c r="A442" s="3">
        <v>93</v>
      </c>
      <c r="B442" s="3" t="s">
        <v>1252</v>
      </c>
      <c r="C442" s="3" t="s">
        <v>685</v>
      </c>
      <c r="D442" s="3" t="s">
        <v>686</v>
      </c>
      <c r="E442" s="3"/>
      <c r="F442" s="3" t="s">
        <v>742</v>
      </c>
      <c r="G442" s="3">
        <v>711.08</v>
      </c>
    </row>
    <row r="443" spans="1:7" x14ac:dyDescent="0.25">
      <c r="A443" s="3">
        <v>94</v>
      </c>
      <c r="B443" s="3"/>
      <c r="C443" s="3"/>
      <c r="D443" s="3"/>
      <c r="E443" s="3" t="s">
        <v>670</v>
      </c>
      <c r="F443" s="3" t="s">
        <v>736</v>
      </c>
      <c r="G443" s="3">
        <v>3009.35</v>
      </c>
    </row>
    <row r="444" spans="1:7" s="16" customFormat="1" x14ac:dyDescent="0.25">
      <c r="A444" s="3">
        <v>94</v>
      </c>
      <c r="B444" s="3"/>
      <c r="C444" s="3"/>
      <c r="D444" s="3"/>
      <c r="E444" s="3" t="s">
        <v>658</v>
      </c>
      <c r="F444" s="3" t="s">
        <v>731</v>
      </c>
      <c r="G444" s="3">
        <v>3761.89</v>
      </c>
    </row>
    <row r="445" spans="1:7" s="16" customFormat="1" x14ac:dyDescent="0.25">
      <c r="A445" s="3">
        <v>94</v>
      </c>
      <c r="B445" s="3"/>
      <c r="C445" s="3"/>
      <c r="D445" s="3"/>
      <c r="E445" s="3" t="s">
        <v>651</v>
      </c>
      <c r="F445" s="3" t="s">
        <v>728</v>
      </c>
      <c r="G445" s="3">
        <v>2058.42</v>
      </c>
    </row>
    <row r="446" spans="1:7" s="16" customFormat="1" x14ac:dyDescent="0.25">
      <c r="A446" s="3">
        <v>94</v>
      </c>
      <c r="B446" s="3"/>
      <c r="C446" s="3"/>
      <c r="D446" s="3"/>
      <c r="E446" s="3" t="s">
        <v>1214</v>
      </c>
      <c r="F446" s="3" t="s">
        <v>1215</v>
      </c>
      <c r="G446" s="3">
        <v>5117.92</v>
      </c>
    </row>
    <row r="447" spans="1:7" x14ac:dyDescent="0.25">
      <c r="A447" s="3">
        <v>95</v>
      </c>
      <c r="B447" s="3"/>
      <c r="C447" s="3"/>
      <c r="D447" s="3"/>
      <c r="E447" s="3" t="s">
        <v>670</v>
      </c>
      <c r="F447" s="3" t="s">
        <v>736</v>
      </c>
      <c r="G447" s="3">
        <v>22354.89</v>
      </c>
    </row>
    <row r="448" spans="1:7" s="16" customFormat="1" x14ac:dyDescent="0.25">
      <c r="A448" s="3">
        <v>95</v>
      </c>
      <c r="B448" s="3" t="s">
        <v>629</v>
      </c>
      <c r="C448" s="3" t="s">
        <v>630</v>
      </c>
      <c r="D448" s="3" t="s">
        <v>631</v>
      </c>
      <c r="E448" s="3"/>
      <c r="F448" s="3" t="s">
        <v>719</v>
      </c>
      <c r="G448" s="3">
        <v>1572.38</v>
      </c>
    </row>
    <row r="449" spans="1:7" s="16" customFormat="1" x14ac:dyDescent="0.25">
      <c r="A449" s="3">
        <v>95</v>
      </c>
      <c r="B449" s="3"/>
      <c r="C449" s="3"/>
      <c r="D449" s="3"/>
      <c r="E449" s="3" t="s">
        <v>658</v>
      </c>
      <c r="F449" s="3" t="s">
        <v>731</v>
      </c>
      <c r="G449" s="3">
        <v>28944.11</v>
      </c>
    </row>
    <row r="450" spans="1:7" s="16" customFormat="1" x14ac:dyDescent="0.25">
      <c r="A450" s="3">
        <v>95</v>
      </c>
      <c r="B450" s="3" t="s">
        <v>644</v>
      </c>
      <c r="C450" s="3" t="s">
        <v>645</v>
      </c>
      <c r="D450" s="3" t="s">
        <v>646</v>
      </c>
      <c r="E450" s="3"/>
      <c r="F450" s="3" t="s">
        <v>725</v>
      </c>
      <c r="G450" s="3">
        <v>30229.599999999999</v>
      </c>
    </row>
    <row r="451" spans="1:7" s="16" customFormat="1" x14ac:dyDescent="0.25">
      <c r="A451" s="3">
        <v>95</v>
      </c>
      <c r="B451" s="3" t="s">
        <v>687</v>
      </c>
      <c r="C451" s="3" t="s">
        <v>688</v>
      </c>
      <c r="D451" s="3" t="s">
        <v>689</v>
      </c>
      <c r="E451" s="3"/>
      <c r="F451" s="3" t="s">
        <v>743</v>
      </c>
      <c r="G451" s="3">
        <v>61890.44</v>
      </c>
    </row>
    <row r="452" spans="1:7" s="16" customFormat="1" x14ac:dyDescent="0.25">
      <c r="A452" s="3">
        <v>95</v>
      </c>
      <c r="B452" s="3" t="s">
        <v>1248</v>
      </c>
      <c r="C452" s="3" t="s">
        <v>1249</v>
      </c>
      <c r="D452" s="3" t="s">
        <v>1250</v>
      </c>
      <c r="E452" s="3"/>
      <c r="F452" s="3" t="s">
        <v>1268</v>
      </c>
      <c r="G452" s="3">
        <v>32205.32</v>
      </c>
    </row>
    <row r="453" spans="1:7" x14ac:dyDescent="0.25">
      <c r="A453" s="3">
        <v>96</v>
      </c>
      <c r="B453" s="3" t="s">
        <v>629</v>
      </c>
      <c r="C453" s="3" t="s">
        <v>630</v>
      </c>
      <c r="D453" s="3" t="s">
        <v>631</v>
      </c>
      <c r="E453" s="3"/>
      <c r="F453" s="3" t="s">
        <v>719</v>
      </c>
      <c r="G453" s="3">
        <v>1572.38</v>
      </c>
    </row>
    <row r="454" spans="1:7" s="16" customFormat="1" x14ac:dyDescent="0.25">
      <c r="A454" s="3">
        <v>96</v>
      </c>
      <c r="B454" s="3"/>
      <c r="C454" s="3"/>
      <c r="D454" s="3"/>
      <c r="E454" s="3" t="s">
        <v>670</v>
      </c>
      <c r="F454" s="3" t="s">
        <v>736</v>
      </c>
      <c r="G454" s="3">
        <v>22354.89</v>
      </c>
    </row>
    <row r="455" spans="1:7" s="16" customFormat="1" x14ac:dyDescent="0.25">
      <c r="A455" s="3">
        <v>96</v>
      </c>
      <c r="B455" s="3"/>
      <c r="C455" s="3"/>
      <c r="D455" s="3"/>
      <c r="E455" s="3" t="s">
        <v>658</v>
      </c>
      <c r="F455" s="3" t="s">
        <v>731</v>
      </c>
      <c r="G455" s="3">
        <v>28944.11</v>
      </c>
    </row>
    <row r="456" spans="1:7" s="16" customFormat="1" x14ac:dyDescent="0.25">
      <c r="A456" s="3">
        <v>96</v>
      </c>
      <c r="B456" s="3" t="s">
        <v>644</v>
      </c>
      <c r="C456" s="3" t="s">
        <v>645</v>
      </c>
      <c r="D456" s="3" t="s">
        <v>646</v>
      </c>
      <c r="E456" s="3"/>
      <c r="F456" s="3" t="s">
        <v>725</v>
      </c>
      <c r="G456" s="3">
        <v>30229.599999999999</v>
      </c>
    </row>
    <row r="457" spans="1:7" s="16" customFormat="1" x14ac:dyDescent="0.25">
      <c r="A457" s="3">
        <v>96</v>
      </c>
      <c r="B457" s="3" t="s">
        <v>687</v>
      </c>
      <c r="C457" s="3" t="s">
        <v>688</v>
      </c>
      <c r="D457" s="3" t="s">
        <v>689</v>
      </c>
      <c r="E457" s="3"/>
      <c r="F457" s="3" t="s">
        <v>743</v>
      </c>
      <c r="G457" s="3">
        <v>61890.44</v>
      </c>
    </row>
    <row r="458" spans="1:7" s="16" customFormat="1" x14ac:dyDescent="0.25">
      <c r="A458" s="3">
        <v>96</v>
      </c>
      <c r="B458" s="3" t="s">
        <v>1248</v>
      </c>
      <c r="C458" s="3" t="s">
        <v>1249</v>
      </c>
      <c r="D458" s="3" t="s">
        <v>1250</v>
      </c>
      <c r="E458" s="3"/>
      <c r="F458" s="3" t="s">
        <v>1268</v>
      </c>
      <c r="G458" s="3">
        <v>32205.32</v>
      </c>
    </row>
    <row r="459" spans="1:7" x14ac:dyDescent="0.25">
      <c r="A459" s="3">
        <v>97</v>
      </c>
      <c r="B459" s="3"/>
      <c r="C459" s="3"/>
      <c r="D459" s="3"/>
      <c r="E459" s="5" t="s">
        <v>693</v>
      </c>
      <c r="F459" s="3" t="s">
        <v>745</v>
      </c>
      <c r="G459" s="3">
        <v>2275.25</v>
      </c>
    </row>
    <row r="460" spans="1:7" s="16" customFormat="1" x14ac:dyDescent="0.25">
      <c r="A460" s="3">
        <v>97</v>
      </c>
      <c r="B460" s="3" t="s">
        <v>1265</v>
      </c>
      <c r="C460" s="3" t="s">
        <v>663</v>
      </c>
      <c r="D460" s="3" t="s">
        <v>1266</v>
      </c>
      <c r="E460" s="5"/>
      <c r="F460" s="3" t="s">
        <v>1273</v>
      </c>
      <c r="G460" s="3">
        <v>2668</v>
      </c>
    </row>
    <row r="461" spans="1:7" s="16" customFormat="1" x14ac:dyDescent="0.25">
      <c r="A461" s="3">
        <v>97</v>
      </c>
      <c r="B461" s="3" t="s">
        <v>1198</v>
      </c>
      <c r="C461" s="3" t="s">
        <v>636</v>
      </c>
      <c r="D461" s="3" t="s">
        <v>637</v>
      </c>
      <c r="E461" s="5"/>
      <c r="F461" s="3" t="s">
        <v>1201</v>
      </c>
      <c r="G461" s="3">
        <v>3108.8</v>
      </c>
    </row>
    <row r="462" spans="1:7" x14ac:dyDescent="0.25">
      <c r="A462" s="3">
        <v>98</v>
      </c>
      <c r="B462" s="3" t="s">
        <v>632</v>
      </c>
      <c r="C462" s="3" t="s">
        <v>633</v>
      </c>
      <c r="D462" s="3" t="s">
        <v>634</v>
      </c>
      <c r="E462" s="3"/>
      <c r="F462" s="3" t="s">
        <v>720</v>
      </c>
      <c r="G462" s="3">
        <v>4623.76</v>
      </c>
    </row>
    <row r="463" spans="1:7" s="16" customFormat="1" x14ac:dyDescent="0.25">
      <c r="A463" s="3">
        <v>98</v>
      </c>
      <c r="B463" s="3"/>
      <c r="C463" s="3"/>
      <c r="D463" s="3"/>
      <c r="E463" s="3" t="s">
        <v>638</v>
      </c>
      <c r="F463" s="3" t="s">
        <v>722</v>
      </c>
      <c r="G463" s="3">
        <v>5291.34</v>
      </c>
    </row>
    <row r="464" spans="1:7" s="16" customFormat="1" x14ac:dyDescent="0.25">
      <c r="A464" s="3">
        <v>98</v>
      </c>
      <c r="B464" s="3" t="s">
        <v>659</v>
      </c>
      <c r="C464" s="3" t="s">
        <v>660</v>
      </c>
      <c r="D464" s="3" t="s">
        <v>661</v>
      </c>
      <c r="E464" s="3"/>
      <c r="F464" s="3" t="s">
        <v>732</v>
      </c>
      <c r="G464" s="3">
        <v>5291.92</v>
      </c>
    </row>
    <row r="465" spans="1:7" x14ac:dyDescent="0.25">
      <c r="A465" s="3">
        <v>99</v>
      </c>
      <c r="B465" s="3" t="s">
        <v>635</v>
      </c>
      <c r="C465" s="3" t="s">
        <v>636</v>
      </c>
      <c r="D465" s="3" t="s">
        <v>637</v>
      </c>
      <c r="E465" s="3"/>
      <c r="F465" s="3" t="s">
        <v>721</v>
      </c>
      <c r="G465" s="3">
        <v>15216.88</v>
      </c>
    </row>
    <row r="466" spans="1:7" s="16" customFormat="1" x14ac:dyDescent="0.25">
      <c r="A466" s="3">
        <v>99</v>
      </c>
      <c r="B466" s="3"/>
      <c r="C466" s="3"/>
      <c r="D466" s="3"/>
      <c r="E466" s="3" t="s">
        <v>658</v>
      </c>
      <c r="F466" s="3" t="s">
        <v>731</v>
      </c>
      <c r="G466" s="3">
        <v>17249.73</v>
      </c>
    </row>
    <row r="467" spans="1:7" s="16" customFormat="1" x14ac:dyDescent="0.25">
      <c r="A467" s="3">
        <v>99</v>
      </c>
      <c r="B467" s="3" t="s">
        <v>1260</v>
      </c>
      <c r="C467" s="3" t="s">
        <v>1261</v>
      </c>
      <c r="D467" s="3" t="s">
        <v>700</v>
      </c>
      <c r="E467" s="3"/>
      <c r="F467" s="3" t="s">
        <v>748</v>
      </c>
      <c r="G467" s="3">
        <v>20839.400000000001</v>
      </c>
    </row>
    <row r="468" spans="1:7" s="16" customFormat="1" x14ac:dyDescent="0.25">
      <c r="A468" s="3">
        <v>99</v>
      </c>
      <c r="B468" s="3" t="s">
        <v>632</v>
      </c>
      <c r="C468" s="3" t="s">
        <v>1254</v>
      </c>
      <c r="D468" s="3" t="s">
        <v>634</v>
      </c>
      <c r="E468" s="3"/>
      <c r="F468" s="3" t="s">
        <v>720</v>
      </c>
      <c r="G468" s="3">
        <v>16389.52</v>
      </c>
    </row>
    <row r="469" spans="1:7" s="16" customFormat="1" x14ac:dyDescent="0.25">
      <c r="A469" s="3">
        <v>99</v>
      </c>
      <c r="B469" s="3" t="s">
        <v>678</v>
      </c>
      <c r="C469" s="3" t="s">
        <v>656</v>
      </c>
      <c r="D469" s="3" t="s">
        <v>657</v>
      </c>
      <c r="E469" s="3"/>
      <c r="F469" s="3" t="s">
        <v>730</v>
      </c>
      <c r="G469" s="3">
        <v>17191.2</v>
      </c>
    </row>
    <row r="470" spans="1:7" s="16" customFormat="1" x14ac:dyDescent="0.25">
      <c r="A470" s="3">
        <v>99</v>
      </c>
      <c r="B470" s="3"/>
      <c r="C470" s="3"/>
      <c r="D470" s="3"/>
      <c r="E470" s="3" t="s">
        <v>670</v>
      </c>
      <c r="F470" s="3" t="s">
        <v>736</v>
      </c>
      <c r="G470" s="3">
        <v>12934.49</v>
      </c>
    </row>
    <row r="471" spans="1:7" x14ac:dyDescent="0.25">
      <c r="A471" s="3">
        <v>100</v>
      </c>
      <c r="B471" s="3" t="s">
        <v>679</v>
      </c>
      <c r="C471" s="3" t="s">
        <v>680</v>
      </c>
      <c r="D471" s="3" t="s">
        <v>681</v>
      </c>
      <c r="E471" s="3"/>
      <c r="F471" s="3" t="s">
        <v>740</v>
      </c>
      <c r="G471" s="3">
        <v>9702.24</v>
      </c>
    </row>
    <row r="472" spans="1:7" s="16" customFormat="1" x14ac:dyDescent="0.25">
      <c r="A472" s="3">
        <v>100</v>
      </c>
      <c r="B472" s="3"/>
      <c r="C472" s="3"/>
      <c r="D472" s="3"/>
      <c r="E472" s="3" t="s">
        <v>658</v>
      </c>
      <c r="F472" s="3" t="s">
        <v>731</v>
      </c>
      <c r="G472" s="3">
        <v>10781.33</v>
      </c>
    </row>
    <row r="473" spans="1:7" s="16" customFormat="1" x14ac:dyDescent="0.25">
      <c r="A473" s="3">
        <v>100</v>
      </c>
      <c r="B473" s="3" t="s">
        <v>648</v>
      </c>
      <c r="C473" s="3" t="s">
        <v>707</v>
      </c>
      <c r="D473" s="3" t="s">
        <v>650</v>
      </c>
      <c r="E473" s="3"/>
      <c r="F473" s="3" t="s">
        <v>727</v>
      </c>
      <c r="G473" s="3">
        <v>10869.2</v>
      </c>
    </row>
    <row r="474" spans="1:7" s="16" customFormat="1" x14ac:dyDescent="0.25">
      <c r="A474" s="3">
        <v>100</v>
      </c>
      <c r="B474" s="3"/>
      <c r="C474" s="3"/>
      <c r="D474" s="3"/>
      <c r="E474" s="3" t="s">
        <v>647</v>
      </c>
      <c r="F474" s="3" t="s">
        <v>726</v>
      </c>
      <c r="G474" s="3">
        <v>9767.2000000000007</v>
      </c>
    </row>
    <row r="475" spans="1:7" s="16" customFormat="1" x14ac:dyDescent="0.25">
      <c r="A475" s="3">
        <v>100</v>
      </c>
      <c r="B475" s="3" t="s">
        <v>1260</v>
      </c>
      <c r="C475" s="3" t="s">
        <v>1261</v>
      </c>
      <c r="D475" s="3" t="s">
        <v>700</v>
      </c>
      <c r="E475" s="3"/>
      <c r="F475" s="3" t="s">
        <v>748</v>
      </c>
      <c r="G475" s="3">
        <v>108726.8</v>
      </c>
    </row>
    <row r="476" spans="1:7" s="16" customFormat="1" x14ac:dyDescent="0.25">
      <c r="A476" s="3">
        <v>100</v>
      </c>
      <c r="B476" s="3" t="s">
        <v>1265</v>
      </c>
      <c r="C476" s="3" t="s">
        <v>663</v>
      </c>
      <c r="D476" s="3" t="s">
        <v>1266</v>
      </c>
      <c r="E476" s="3"/>
      <c r="F476" s="3" t="s">
        <v>1273</v>
      </c>
      <c r="G476" s="3">
        <v>10152.9</v>
      </c>
    </row>
    <row r="477" spans="1:7" s="16" customFormat="1" x14ac:dyDescent="0.25">
      <c r="A477" s="3">
        <v>100</v>
      </c>
      <c r="B477" s="3"/>
      <c r="C477" s="3"/>
      <c r="D477" s="3"/>
      <c r="E477" s="3" t="s">
        <v>1214</v>
      </c>
      <c r="F477" s="3" t="s">
        <v>1215</v>
      </c>
      <c r="G477" s="3">
        <v>12177.1</v>
      </c>
    </row>
    <row r="478" spans="1:7" s="16" customFormat="1" x14ac:dyDescent="0.25">
      <c r="A478" s="3">
        <v>100</v>
      </c>
      <c r="B478" s="3" t="s">
        <v>639</v>
      </c>
      <c r="C478" s="3" t="s">
        <v>634</v>
      </c>
      <c r="D478" s="3" t="s">
        <v>640</v>
      </c>
      <c r="E478" s="3"/>
      <c r="F478" s="3" t="s">
        <v>723</v>
      </c>
      <c r="G478" s="3">
        <v>10309.27</v>
      </c>
    </row>
    <row r="479" spans="1:7" x14ac:dyDescent="0.25">
      <c r="A479" s="3">
        <v>101</v>
      </c>
      <c r="B479" s="3" t="s">
        <v>672</v>
      </c>
      <c r="C479" s="3" t="s">
        <v>673</v>
      </c>
      <c r="D479" s="3" t="s">
        <v>674</v>
      </c>
      <c r="E479" s="3"/>
      <c r="F479" s="3" t="s">
        <v>738</v>
      </c>
      <c r="G479" s="9">
        <v>4373.2</v>
      </c>
    </row>
    <row r="480" spans="1:7" s="16" customFormat="1" x14ac:dyDescent="0.25">
      <c r="A480" s="3">
        <v>101</v>
      </c>
      <c r="B480" s="3" t="s">
        <v>655</v>
      </c>
      <c r="C480" s="3" t="s">
        <v>656</v>
      </c>
      <c r="D480" s="3" t="s">
        <v>657</v>
      </c>
      <c r="E480" s="3"/>
      <c r="F480" s="3" t="s">
        <v>730</v>
      </c>
      <c r="G480" s="9">
        <v>6565.6</v>
      </c>
    </row>
    <row r="481" spans="1:7" s="16" customFormat="1" x14ac:dyDescent="0.25">
      <c r="A481" s="3">
        <v>101</v>
      </c>
      <c r="B481" s="3" t="s">
        <v>1265</v>
      </c>
      <c r="C481" s="3" t="s">
        <v>663</v>
      </c>
      <c r="D481" s="3" t="s">
        <v>1266</v>
      </c>
      <c r="E481" s="3"/>
      <c r="F481" s="3" t="s">
        <v>1273</v>
      </c>
      <c r="G481" s="9">
        <v>6496</v>
      </c>
    </row>
    <row r="482" spans="1:7" s="16" customFormat="1" x14ac:dyDescent="0.25">
      <c r="A482" s="3">
        <v>101</v>
      </c>
      <c r="B482" s="3"/>
      <c r="C482" s="3"/>
      <c r="D482" s="3"/>
      <c r="E482" s="3" t="s">
        <v>1214</v>
      </c>
      <c r="F482" s="3" t="s">
        <v>1215</v>
      </c>
      <c r="G482" s="9">
        <v>6832.4</v>
      </c>
    </row>
    <row r="483" spans="1:7" s="16" customFormat="1" x14ac:dyDescent="0.25">
      <c r="A483" s="3">
        <v>101</v>
      </c>
      <c r="B483" s="3" t="s">
        <v>1252</v>
      </c>
      <c r="C483" s="3" t="s">
        <v>685</v>
      </c>
      <c r="D483" s="3" t="s">
        <v>686</v>
      </c>
      <c r="E483" s="3"/>
      <c r="F483" s="3" t="s">
        <v>742</v>
      </c>
      <c r="G483" s="9">
        <v>4872</v>
      </c>
    </row>
    <row r="484" spans="1:7" s="16" customFormat="1" x14ac:dyDescent="0.25">
      <c r="A484" s="3">
        <v>101</v>
      </c>
      <c r="B484" s="3" t="s">
        <v>632</v>
      </c>
      <c r="C484" s="3" t="s">
        <v>1254</v>
      </c>
      <c r="D484" s="3" t="s">
        <v>634</v>
      </c>
      <c r="E484" s="3"/>
      <c r="F484" s="3" t="s">
        <v>720</v>
      </c>
      <c r="G484" s="9">
        <v>5858</v>
      </c>
    </row>
    <row r="485" spans="1:7" x14ac:dyDescent="0.25">
      <c r="A485" s="3">
        <v>102</v>
      </c>
      <c r="B485" s="3" t="s">
        <v>652</v>
      </c>
      <c r="C485" s="3" t="s">
        <v>694</v>
      </c>
      <c r="D485" s="3" t="s">
        <v>654</v>
      </c>
      <c r="E485" s="3"/>
      <c r="F485" s="3" t="s">
        <v>729</v>
      </c>
      <c r="G485" s="3">
        <v>7699.13</v>
      </c>
    </row>
    <row r="486" spans="1:7" s="16" customFormat="1" x14ac:dyDescent="0.25">
      <c r="A486" s="3">
        <v>102</v>
      </c>
      <c r="B486" s="3"/>
      <c r="C486" s="3"/>
      <c r="D486" s="3"/>
      <c r="E486" s="3" t="s">
        <v>1253</v>
      </c>
      <c r="F486" s="3" t="s">
        <v>1270</v>
      </c>
      <c r="G486" s="3">
        <v>7810.86</v>
      </c>
    </row>
    <row r="487" spans="1:7" s="16" customFormat="1" x14ac:dyDescent="0.25">
      <c r="A487" s="3">
        <v>102</v>
      </c>
      <c r="B487" s="3"/>
      <c r="C487" s="3"/>
      <c r="D487" s="3"/>
      <c r="E487" s="3" t="s">
        <v>658</v>
      </c>
      <c r="F487" s="3" t="s">
        <v>731</v>
      </c>
      <c r="G487" s="3">
        <v>7946</v>
      </c>
    </row>
    <row r="488" spans="1:7" s="16" customFormat="1" x14ac:dyDescent="0.25">
      <c r="A488" s="3">
        <v>102</v>
      </c>
      <c r="B488" s="3"/>
      <c r="C488" s="3"/>
      <c r="D488" s="3"/>
      <c r="E488" s="3" t="s">
        <v>651</v>
      </c>
      <c r="F488" s="3" t="s">
        <v>728</v>
      </c>
      <c r="G488" s="3">
        <v>7847.9</v>
      </c>
    </row>
    <row r="489" spans="1:7" x14ac:dyDescent="0.25">
      <c r="A489" s="3">
        <v>103</v>
      </c>
      <c r="B489" s="3" t="s">
        <v>632</v>
      </c>
      <c r="C489" s="3" t="s">
        <v>633</v>
      </c>
      <c r="D489" s="3" t="s">
        <v>634</v>
      </c>
      <c r="E489" s="3"/>
      <c r="F489" s="3" t="s">
        <v>720</v>
      </c>
      <c r="G489" s="3">
        <v>3136.64</v>
      </c>
    </row>
    <row r="490" spans="1:7" s="16" customFormat="1" x14ac:dyDescent="0.25">
      <c r="A490" s="3">
        <v>103</v>
      </c>
      <c r="B490" s="3" t="s">
        <v>648</v>
      </c>
      <c r="C490" s="3" t="s">
        <v>649</v>
      </c>
      <c r="D490" s="3" t="s">
        <v>650</v>
      </c>
      <c r="E490" s="3"/>
      <c r="F490" s="3" t="s">
        <v>727</v>
      </c>
      <c r="G490" s="3">
        <v>4090.22</v>
      </c>
    </row>
    <row r="491" spans="1:7" s="16" customFormat="1" x14ac:dyDescent="0.25">
      <c r="A491" s="3">
        <v>103</v>
      </c>
      <c r="B491" s="3"/>
      <c r="C491" s="3"/>
      <c r="D491" s="3"/>
      <c r="E491" s="3" t="s">
        <v>1253</v>
      </c>
      <c r="F491" s="3" t="s">
        <v>1270</v>
      </c>
      <c r="G491" s="3">
        <v>17163.82</v>
      </c>
    </row>
    <row r="492" spans="1:7" s="16" customFormat="1" x14ac:dyDescent="0.25">
      <c r="A492" s="3">
        <v>103</v>
      </c>
      <c r="B492" s="3" t="s">
        <v>629</v>
      </c>
      <c r="C492" s="3" t="s">
        <v>630</v>
      </c>
      <c r="D492" s="3" t="s">
        <v>631</v>
      </c>
      <c r="E492" s="3"/>
      <c r="F492" s="3" t="s">
        <v>719</v>
      </c>
      <c r="G492" s="3">
        <v>19905.599999999999</v>
      </c>
    </row>
    <row r="493" spans="1:7" s="16" customFormat="1" x14ac:dyDescent="0.25">
      <c r="A493" s="3">
        <v>103</v>
      </c>
      <c r="B493" s="3" t="s">
        <v>1198</v>
      </c>
      <c r="C493" s="3" t="s">
        <v>636</v>
      </c>
      <c r="D493" s="3" t="s">
        <v>637</v>
      </c>
      <c r="E493" s="3"/>
      <c r="F493" s="3" t="s">
        <v>1201</v>
      </c>
      <c r="G493" s="3">
        <v>21274.400000000001</v>
      </c>
    </row>
    <row r="494" spans="1:7" s="16" customFormat="1" x14ac:dyDescent="0.25">
      <c r="A494" s="3">
        <v>103</v>
      </c>
      <c r="B494" s="3"/>
      <c r="C494" s="3"/>
      <c r="D494" s="3"/>
      <c r="E494" s="3" t="s">
        <v>671</v>
      </c>
      <c r="F494" s="3" t="s">
        <v>737</v>
      </c>
      <c r="G494" s="3">
        <v>16652.55</v>
      </c>
    </row>
    <row r="495" spans="1:7" s="16" customFormat="1" x14ac:dyDescent="0.25">
      <c r="A495" s="3">
        <v>103</v>
      </c>
      <c r="B495" s="3" t="s">
        <v>672</v>
      </c>
      <c r="C495" s="3" t="s">
        <v>673</v>
      </c>
      <c r="D495" s="3" t="s">
        <v>674</v>
      </c>
      <c r="E495" s="3"/>
      <c r="F495" s="3" t="s">
        <v>738</v>
      </c>
      <c r="G495" s="3">
        <v>19778</v>
      </c>
    </row>
    <row r="496" spans="1:7" s="16" customFormat="1" x14ac:dyDescent="0.25">
      <c r="A496" s="3">
        <v>103</v>
      </c>
      <c r="B496" s="3" t="s">
        <v>659</v>
      </c>
      <c r="C496" s="3" t="s">
        <v>660</v>
      </c>
      <c r="D496" s="3" t="s">
        <v>661</v>
      </c>
      <c r="E496" s="3"/>
      <c r="F496" s="3" t="s">
        <v>732</v>
      </c>
      <c r="G496" s="3">
        <v>16170.4</v>
      </c>
    </row>
    <row r="497" spans="1:7" x14ac:dyDescent="0.25">
      <c r="A497" s="3">
        <v>104</v>
      </c>
      <c r="B497" s="3" t="s">
        <v>648</v>
      </c>
      <c r="C497" s="3" t="s">
        <v>649</v>
      </c>
      <c r="D497" s="3" t="s">
        <v>650</v>
      </c>
      <c r="E497" s="3"/>
      <c r="F497" s="3" t="s">
        <v>727</v>
      </c>
      <c r="G497" s="3">
        <v>4090.22</v>
      </c>
    </row>
    <row r="498" spans="1:7" s="16" customFormat="1" x14ac:dyDescent="0.25">
      <c r="A498" s="3">
        <v>104</v>
      </c>
      <c r="B498" s="3" t="s">
        <v>632</v>
      </c>
      <c r="C498" s="3" t="s">
        <v>633</v>
      </c>
      <c r="D498" s="3" t="s">
        <v>634</v>
      </c>
      <c r="E498" s="3"/>
      <c r="F498" s="3" t="s">
        <v>720</v>
      </c>
      <c r="G498" s="3">
        <v>3136.64</v>
      </c>
    </row>
    <row r="499" spans="1:7" s="16" customFormat="1" x14ac:dyDescent="0.25">
      <c r="A499" s="3">
        <v>104</v>
      </c>
      <c r="B499" s="3"/>
      <c r="C499" s="3"/>
      <c r="D499" s="3"/>
      <c r="E499" s="3" t="s">
        <v>1253</v>
      </c>
      <c r="F499" s="3" t="s">
        <v>1270</v>
      </c>
      <c r="G499" s="3">
        <v>17163.82</v>
      </c>
    </row>
    <row r="500" spans="1:7" s="16" customFormat="1" x14ac:dyDescent="0.25">
      <c r="A500" s="3">
        <v>104</v>
      </c>
      <c r="B500" s="3" t="s">
        <v>629</v>
      </c>
      <c r="C500" s="3" t="s">
        <v>630</v>
      </c>
      <c r="D500" s="3" t="s">
        <v>631</v>
      </c>
      <c r="E500" s="3"/>
      <c r="F500" s="3" t="s">
        <v>719</v>
      </c>
      <c r="G500" s="3">
        <v>19905.599999999999</v>
      </c>
    </row>
    <row r="501" spans="1:7" s="16" customFormat="1" x14ac:dyDescent="0.25">
      <c r="A501" s="3">
        <v>104</v>
      </c>
      <c r="B501" s="3" t="s">
        <v>1198</v>
      </c>
      <c r="C501" s="3" t="s">
        <v>636</v>
      </c>
      <c r="D501" s="3" t="s">
        <v>637</v>
      </c>
      <c r="E501" s="3"/>
      <c r="F501" s="3" t="s">
        <v>1201</v>
      </c>
      <c r="G501" s="3">
        <v>21274.400000000001</v>
      </c>
    </row>
    <row r="502" spans="1:7" s="16" customFormat="1" x14ac:dyDescent="0.25">
      <c r="A502" s="3">
        <v>104</v>
      </c>
      <c r="B502" s="3"/>
      <c r="C502" s="3"/>
      <c r="D502" s="3"/>
      <c r="E502" s="3" t="s">
        <v>671</v>
      </c>
      <c r="F502" s="3" t="s">
        <v>737</v>
      </c>
      <c r="G502" s="3">
        <v>16652.55</v>
      </c>
    </row>
    <row r="503" spans="1:7" s="16" customFormat="1" x14ac:dyDescent="0.25">
      <c r="A503" s="3">
        <v>104</v>
      </c>
      <c r="B503" s="3" t="s">
        <v>672</v>
      </c>
      <c r="C503" s="3" t="s">
        <v>673</v>
      </c>
      <c r="D503" s="3" t="s">
        <v>674</v>
      </c>
      <c r="E503" s="3"/>
      <c r="F503" s="3" t="s">
        <v>738</v>
      </c>
      <c r="G503" s="3">
        <v>19778</v>
      </c>
    </row>
    <row r="504" spans="1:7" s="16" customFormat="1" x14ac:dyDescent="0.25">
      <c r="A504" s="3">
        <v>104</v>
      </c>
      <c r="B504" s="3" t="s">
        <v>659</v>
      </c>
      <c r="C504" s="3" t="s">
        <v>660</v>
      </c>
      <c r="D504" s="3" t="s">
        <v>661</v>
      </c>
      <c r="E504" s="3"/>
      <c r="F504" s="3" t="s">
        <v>732</v>
      </c>
      <c r="G504" s="3">
        <v>16170.4</v>
      </c>
    </row>
    <row r="505" spans="1:7" x14ac:dyDescent="0.25">
      <c r="A505" s="3">
        <v>105</v>
      </c>
      <c r="B505" s="3" t="s">
        <v>695</v>
      </c>
      <c r="C505" s="3" t="s">
        <v>660</v>
      </c>
      <c r="D505" s="3" t="s">
        <v>661</v>
      </c>
      <c r="E505" s="3"/>
      <c r="F505" s="3" t="s">
        <v>732</v>
      </c>
      <c r="G505" s="9">
        <v>7122.4</v>
      </c>
    </row>
    <row r="506" spans="1:7" s="16" customFormat="1" x14ac:dyDescent="0.25">
      <c r="A506" s="3">
        <v>105</v>
      </c>
      <c r="B506" s="3" t="s">
        <v>648</v>
      </c>
      <c r="C506" s="3" t="s">
        <v>649</v>
      </c>
      <c r="D506" s="3" t="s">
        <v>650</v>
      </c>
      <c r="E506" s="3"/>
      <c r="F506" s="3" t="s">
        <v>727</v>
      </c>
      <c r="G506" s="3">
        <v>4090.22</v>
      </c>
    </row>
    <row r="507" spans="1:7" s="16" customFormat="1" x14ac:dyDescent="0.25">
      <c r="A507" s="3">
        <v>105</v>
      </c>
      <c r="B507" s="3" t="s">
        <v>632</v>
      </c>
      <c r="C507" s="3" t="s">
        <v>633</v>
      </c>
      <c r="D507" s="3" t="s">
        <v>634</v>
      </c>
      <c r="E507" s="3"/>
      <c r="F507" s="3" t="s">
        <v>720</v>
      </c>
      <c r="G507" s="3">
        <v>3136.64</v>
      </c>
    </row>
    <row r="508" spans="1:7" s="16" customFormat="1" x14ac:dyDescent="0.25">
      <c r="A508" s="3">
        <v>105</v>
      </c>
      <c r="B508" s="3"/>
      <c r="C508" s="3"/>
      <c r="D508" s="3"/>
      <c r="E508" s="3" t="s">
        <v>1253</v>
      </c>
      <c r="F508" s="3" t="s">
        <v>1270</v>
      </c>
      <c r="G508" s="3">
        <v>17163.82</v>
      </c>
    </row>
    <row r="509" spans="1:7" s="16" customFormat="1" x14ac:dyDescent="0.25">
      <c r="A509" s="3">
        <v>105</v>
      </c>
      <c r="B509" s="3" t="s">
        <v>629</v>
      </c>
      <c r="C509" s="3" t="s">
        <v>630</v>
      </c>
      <c r="D509" s="3" t="s">
        <v>631</v>
      </c>
      <c r="E509" s="3"/>
      <c r="F509" s="3" t="s">
        <v>719</v>
      </c>
      <c r="G509" s="3">
        <v>19905.599999999999</v>
      </c>
    </row>
    <row r="510" spans="1:7" s="16" customFormat="1" x14ac:dyDescent="0.25">
      <c r="A510" s="3">
        <v>105</v>
      </c>
      <c r="B510" s="3" t="s">
        <v>1198</v>
      </c>
      <c r="C510" s="3" t="s">
        <v>636</v>
      </c>
      <c r="D510" s="3" t="s">
        <v>637</v>
      </c>
      <c r="E510" s="3"/>
      <c r="F510" s="3" t="s">
        <v>1201</v>
      </c>
      <c r="G510" s="3">
        <v>21274.400000000001</v>
      </c>
    </row>
    <row r="511" spans="1:7" s="16" customFormat="1" x14ac:dyDescent="0.25">
      <c r="A511" s="3">
        <v>105</v>
      </c>
      <c r="B511" s="3"/>
      <c r="C511" s="3"/>
      <c r="D511" s="3"/>
      <c r="E511" s="3" t="s">
        <v>671</v>
      </c>
      <c r="F511" s="3" t="s">
        <v>737</v>
      </c>
      <c r="G511" s="3">
        <v>16652.55</v>
      </c>
    </row>
    <row r="512" spans="1:7" s="16" customFormat="1" x14ac:dyDescent="0.25">
      <c r="A512" s="3">
        <v>105</v>
      </c>
      <c r="B512" s="3" t="s">
        <v>672</v>
      </c>
      <c r="C512" s="3" t="s">
        <v>673</v>
      </c>
      <c r="D512" s="3" t="s">
        <v>674</v>
      </c>
      <c r="E512" s="3"/>
      <c r="F512" s="3" t="s">
        <v>738</v>
      </c>
      <c r="G512" s="3">
        <v>19778</v>
      </c>
    </row>
    <row r="513" spans="1:7" x14ac:dyDescent="0.25">
      <c r="A513" s="3">
        <v>106</v>
      </c>
      <c r="B513" s="3" t="s">
        <v>684</v>
      </c>
      <c r="C513" s="3" t="s">
        <v>685</v>
      </c>
      <c r="D513" s="3" t="s">
        <v>686</v>
      </c>
      <c r="E513" s="3"/>
      <c r="F513" s="3" t="s">
        <v>742</v>
      </c>
      <c r="G513" s="3">
        <v>10815.84</v>
      </c>
    </row>
    <row r="514" spans="1:7" s="16" customFormat="1" x14ac:dyDescent="0.25">
      <c r="A514" s="3">
        <v>106</v>
      </c>
      <c r="B514" s="3"/>
      <c r="C514" s="3"/>
      <c r="D514" s="3"/>
      <c r="E514" s="3" t="s">
        <v>671</v>
      </c>
      <c r="F514" s="3" t="s">
        <v>737</v>
      </c>
      <c r="G514" s="3">
        <v>14421.56</v>
      </c>
    </row>
    <row r="515" spans="1:7" s="16" customFormat="1" x14ac:dyDescent="0.25">
      <c r="A515" s="3">
        <v>106</v>
      </c>
      <c r="B515" s="3" t="s">
        <v>659</v>
      </c>
      <c r="C515" s="3" t="s">
        <v>660</v>
      </c>
      <c r="D515" s="3" t="s">
        <v>661</v>
      </c>
      <c r="E515" s="3"/>
      <c r="F515" s="3" t="s">
        <v>732</v>
      </c>
      <c r="G515" s="3">
        <v>11750.8</v>
      </c>
    </row>
    <row r="516" spans="1:7" s="16" customFormat="1" x14ac:dyDescent="0.25">
      <c r="A516" s="3">
        <v>106</v>
      </c>
      <c r="B516" s="3" t="s">
        <v>632</v>
      </c>
      <c r="C516" s="3" t="s">
        <v>1254</v>
      </c>
      <c r="D516" s="3" t="s">
        <v>634</v>
      </c>
      <c r="E516" s="3"/>
      <c r="F516" s="3" t="s">
        <v>720</v>
      </c>
      <c r="G516" s="3">
        <v>12285.91</v>
      </c>
    </row>
    <row r="517" spans="1:7" x14ac:dyDescent="0.25">
      <c r="A517" s="3">
        <v>107</v>
      </c>
      <c r="B517" s="3"/>
      <c r="C517" s="3"/>
      <c r="D517" s="3"/>
      <c r="E517" s="5" t="s">
        <v>638</v>
      </c>
      <c r="F517" s="3" t="s">
        <v>722</v>
      </c>
      <c r="G517" s="3">
        <v>716.88</v>
      </c>
    </row>
    <row r="518" spans="1:7" s="16" customFormat="1" x14ac:dyDescent="0.25">
      <c r="A518" s="3">
        <v>107</v>
      </c>
      <c r="B518" s="3" t="s">
        <v>1252</v>
      </c>
      <c r="C518" s="3" t="s">
        <v>685</v>
      </c>
      <c r="D518" s="3" t="s">
        <v>686</v>
      </c>
      <c r="E518" s="5"/>
      <c r="F518" s="3" t="s">
        <v>742</v>
      </c>
      <c r="G518" s="3">
        <v>1026.5999999999999</v>
      </c>
    </row>
    <row r="519" spans="1:7" s="16" customFormat="1" x14ac:dyDescent="0.25">
      <c r="A519" s="3">
        <v>107</v>
      </c>
      <c r="B519" s="3" t="s">
        <v>652</v>
      </c>
      <c r="C519" s="3" t="s">
        <v>653</v>
      </c>
      <c r="D519" s="3" t="s">
        <v>654</v>
      </c>
      <c r="E519" s="5"/>
      <c r="F519" s="3" t="s">
        <v>729</v>
      </c>
      <c r="G519" s="3">
        <v>847.96</v>
      </c>
    </row>
    <row r="520" spans="1:7" s="16" customFormat="1" x14ac:dyDescent="0.25">
      <c r="A520" s="3">
        <v>107</v>
      </c>
      <c r="B520" s="3" t="s">
        <v>672</v>
      </c>
      <c r="C520" s="3" t="s">
        <v>673</v>
      </c>
      <c r="D520" s="3" t="s">
        <v>674</v>
      </c>
      <c r="E520" s="5"/>
      <c r="F520" s="3" t="s">
        <v>738</v>
      </c>
      <c r="G520" s="3">
        <v>729.06</v>
      </c>
    </row>
    <row r="521" spans="1:7" x14ac:dyDescent="0.25">
      <c r="A521" s="3">
        <v>108</v>
      </c>
      <c r="B521" s="3" t="s">
        <v>659</v>
      </c>
      <c r="C521" s="3" t="s">
        <v>660</v>
      </c>
      <c r="D521" s="3" t="s">
        <v>661</v>
      </c>
      <c r="E521" s="3"/>
      <c r="F521" s="3" t="s">
        <v>732</v>
      </c>
      <c r="G521" s="3">
        <v>2880.28</v>
      </c>
    </row>
    <row r="522" spans="1:7" s="16" customFormat="1" x14ac:dyDescent="0.25">
      <c r="A522" s="3">
        <v>108</v>
      </c>
      <c r="B522" s="3" t="s">
        <v>629</v>
      </c>
      <c r="C522" s="3" t="s">
        <v>630</v>
      </c>
      <c r="D522" s="3" t="s">
        <v>631</v>
      </c>
      <c r="E522" s="3"/>
      <c r="F522" s="3" t="s">
        <v>719</v>
      </c>
      <c r="G522" s="3">
        <v>3391.84</v>
      </c>
    </row>
    <row r="523" spans="1:7" s="16" customFormat="1" x14ac:dyDescent="0.25">
      <c r="A523" s="3">
        <v>108</v>
      </c>
      <c r="B523" s="3" t="s">
        <v>648</v>
      </c>
      <c r="C523" s="3" t="s">
        <v>649</v>
      </c>
      <c r="D523" s="3" t="s">
        <v>650</v>
      </c>
      <c r="E523" s="3"/>
      <c r="F523" s="3" t="s">
        <v>727</v>
      </c>
      <c r="G523" s="3">
        <v>5123.82</v>
      </c>
    </row>
    <row r="524" spans="1:7" s="16" customFormat="1" x14ac:dyDescent="0.25">
      <c r="A524" s="3">
        <v>108</v>
      </c>
      <c r="B524" s="3" t="s">
        <v>635</v>
      </c>
      <c r="C524" s="3" t="s">
        <v>636</v>
      </c>
      <c r="D524" s="3" t="s">
        <v>637</v>
      </c>
      <c r="E524" s="3"/>
      <c r="F524" s="3" t="s">
        <v>721</v>
      </c>
      <c r="G524" s="3">
        <v>6732.64</v>
      </c>
    </row>
    <row r="525" spans="1:7" s="16" customFormat="1" x14ac:dyDescent="0.25">
      <c r="A525" s="3">
        <v>108</v>
      </c>
      <c r="B525" s="3" t="s">
        <v>1252</v>
      </c>
      <c r="C525" s="3" t="s">
        <v>685</v>
      </c>
      <c r="D525" s="3" t="s">
        <v>686</v>
      </c>
      <c r="E525" s="3"/>
      <c r="F525" s="3" t="s">
        <v>742</v>
      </c>
      <c r="G525" s="3">
        <v>3468.4</v>
      </c>
    </row>
    <row r="526" spans="1:7" s="16" customFormat="1" x14ac:dyDescent="0.25">
      <c r="A526" s="3">
        <v>108</v>
      </c>
      <c r="B526" s="3"/>
      <c r="C526" s="3"/>
      <c r="D526" s="3"/>
      <c r="E526" s="5" t="s">
        <v>1267</v>
      </c>
      <c r="F526" s="3" t="s">
        <v>1274</v>
      </c>
      <c r="G526" s="3">
        <v>3948.64</v>
      </c>
    </row>
    <row r="527" spans="1:7" x14ac:dyDescent="0.25">
      <c r="A527" s="3">
        <v>109</v>
      </c>
      <c r="B527" s="3" t="s">
        <v>659</v>
      </c>
      <c r="C527" s="3" t="s">
        <v>660</v>
      </c>
      <c r="D527" s="3" t="s">
        <v>661</v>
      </c>
      <c r="E527" s="3"/>
      <c r="F527" s="3" t="s">
        <v>732</v>
      </c>
      <c r="G527" s="3">
        <v>2722.52</v>
      </c>
    </row>
    <row r="528" spans="1:7" s="16" customFormat="1" x14ac:dyDescent="0.25">
      <c r="A528" s="3">
        <v>109</v>
      </c>
      <c r="B528" s="3" t="s">
        <v>629</v>
      </c>
      <c r="C528" s="3" t="s">
        <v>630</v>
      </c>
      <c r="D528" s="3" t="s">
        <v>631</v>
      </c>
      <c r="E528" s="3"/>
      <c r="F528" s="3" t="s">
        <v>719</v>
      </c>
      <c r="G528" s="3">
        <v>3712.58</v>
      </c>
    </row>
    <row r="529" spans="1:7" s="16" customFormat="1" x14ac:dyDescent="0.25">
      <c r="A529" s="3">
        <v>109</v>
      </c>
      <c r="B529" s="3" t="s">
        <v>1252</v>
      </c>
      <c r="C529" s="3" t="s">
        <v>685</v>
      </c>
      <c r="D529" s="3" t="s">
        <v>686</v>
      </c>
      <c r="E529" s="3"/>
      <c r="F529" s="3" t="s">
        <v>742</v>
      </c>
      <c r="G529" s="3">
        <v>2577.52</v>
      </c>
    </row>
    <row r="530" spans="1:7" x14ac:dyDescent="0.25">
      <c r="A530" s="3">
        <v>110</v>
      </c>
      <c r="B530" s="3"/>
      <c r="C530" s="3"/>
      <c r="D530" s="3"/>
      <c r="E530" s="5" t="s">
        <v>696</v>
      </c>
      <c r="F530" s="3" t="s">
        <v>746</v>
      </c>
      <c r="G530" s="3">
        <v>28435.78</v>
      </c>
    </row>
    <row r="531" spans="1:7" s="17" customFormat="1" ht="30" x14ac:dyDescent="0.25">
      <c r="A531" s="3">
        <v>110</v>
      </c>
      <c r="B531" s="3"/>
      <c r="C531" s="3"/>
      <c r="D531" s="3"/>
      <c r="E531" s="5" t="s">
        <v>1267</v>
      </c>
      <c r="F531" s="3" t="s">
        <v>1274</v>
      </c>
      <c r="G531" s="3">
        <v>27608</v>
      </c>
    </row>
    <row r="532" spans="1:7" s="17" customFormat="1" x14ac:dyDescent="0.25">
      <c r="A532" s="3">
        <v>110</v>
      </c>
      <c r="B532" s="3" t="s">
        <v>704</v>
      </c>
      <c r="C532" s="3" t="s">
        <v>705</v>
      </c>
      <c r="D532" s="3" t="s">
        <v>706</v>
      </c>
      <c r="E532" s="5"/>
      <c r="F532" s="3" t="s">
        <v>750</v>
      </c>
      <c r="G532" s="3">
        <v>27155.69</v>
      </c>
    </row>
    <row r="533" spans="1:7" x14ac:dyDescent="0.25">
      <c r="A533" s="3">
        <v>111</v>
      </c>
      <c r="B533" s="3"/>
      <c r="C533" s="3"/>
      <c r="D533" s="3"/>
      <c r="E533" s="5" t="s">
        <v>651</v>
      </c>
      <c r="F533" s="3" t="s">
        <v>728</v>
      </c>
      <c r="G533" s="3">
        <v>14936.16</v>
      </c>
    </row>
    <row r="534" spans="1:7" s="17" customFormat="1" x14ac:dyDescent="0.25">
      <c r="A534" s="3">
        <v>111</v>
      </c>
      <c r="B534" s="3" t="s">
        <v>678</v>
      </c>
      <c r="C534" s="3" t="s">
        <v>656</v>
      </c>
      <c r="D534" s="3" t="s">
        <v>657</v>
      </c>
      <c r="E534" s="5"/>
      <c r="F534" s="3" t="s">
        <v>730</v>
      </c>
      <c r="G534" s="3">
        <v>19517.93</v>
      </c>
    </row>
    <row r="535" spans="1:7" s="17" customFormat="1" x14ac:dyDescent="0.25">
      <c r="A535" s="3">
        <v>111</v>
      </c>
      <c r="B535" s="3" t="s">
        <v>629</v>
      </c>
      <c r="C535" s="3" t="s">
        <v>630</v>
      </c>
      <c r="D535" s="3" t="s">
        <v>631</v>
      </c>
      <c r="E535" s="5"/>
      <c r="F535" s="3" t="s">
        <v>719</v>
      </c>
      <c r="G535" s="3">
        <v>16704</v>
      </c>
    </row>
    <row r="536" spans="1:7" s="17" customFormat="1" x14ac:dyDescent="0.25">
      <c r="A536" s="3">
        <v>111</v>
      </c>
      <c r="B536" s="3" t="s">
        <v>667</v>
      </c>
      <c r="C536" s="3" t="s">
        <v>668</v>
      </c>
      <c r="D536" s="3" t="s">
        <v>669</v>
      </c>
      <c r="E536" s="5"/>
      <c r="F536" s="3" t="s">
        <v>735</v>
      </c>
      <c r="G536" s="3">
        <v>15044.94</v>
      </c>
    </row>
    <row r="537" spans="1:7" s="17" customFormat="1" x14ac:dyDescent="0.25">
      <c r="A537" s="3">
        <v>111</v>
      </c>
      <c r="B537" s="3"/>
      <c r="C537" s="3"/>
      <c r="D537" s="3"/>
      <c r="E537" s="5" t="s">
        <v>696</v>
      </c>
      <c r="F537" s="3" t="s">
        <v>746</v>
      </c>
      <c r="G537" s="3">
        <v>20300</v>
      </c>
    </row>
    <row r="538" spans="1:7" s="17" customFormat="1" x14ac:dyDescent="0.25">
      <c r="A538" s="3">
        <v>111</v>
      </c>
      <c r="B538" s="3" t="s">
        <v>641</v>
      </c>
      <c r="C538" s="3" t="s">
        <v>642</v>
      </c>
      <c r="D538" s="3" t="s">
        <v>643</v>
      </c>
      <c r="E538" s="5"/>
      <c r="F538" s="3" t="s">
        <v>724</v>
      </c>
      <c r="G538" s="3">
        <v>17423.75</v>
      </c>
    </row>
    <row r="539" spans="1:7" x14ac:dyDescent="0.25">
      <c r="A539" s="3">
        <v>112</v>
      </c>
      <c r="B539" s="3"/>
      <c r="C539" s="3"/>
      <c r="D539" s="3"/>
      <c r="E539" s="5" t="s">
        <v>697</v>
      </c>
      <c r="F539" s="3" t="s">
        <v>747</v>
      </c>
      <c r="G539" s="3">
        <v>2840.84</v>
      </c>
    </row>
    <row r="540" spans="1:7" s="17" customFormat="1" x14ac:dyDescent="0.25">
      <c r="A540" s="3">
        <v>112</v>
      </c>
      <c r="B540" s="3"/>
      <c r="C540" s="3"/>
      <c r="D540" s="3"/>
      <c r="E540" s="5" t="s">
        <v>658</v>
      </c>
      <c r="F540" s="3" t="s">
        <v>731</v>
      </c>
      <c r="G540" s="3">
        <v>3365.74</v>
      </c>
    </row>
    <row r="541" spans="1:7" s="17" customFormat="1" x14ac:dyDescent="0.25">
      <c r="A541" s="3">
        <v>112</v>
      </c>
      <c r="B541" s="3" t="s">
        <v>667</v>
      </c>
      <c r="C541" s="3" t="s">
        <v>1275</v>
      </c>
      <c r="D541" s="3" t="s">
        <v>669</v>
      </c>
      <c r="E541" s="5"/>
      <c r="F541" s="3" t="s">
        <v>735</v>
      </c>
      <c r="G541" s="3">
        <v>2867.39</v>
      </c>
    </row>
    <row r="542" spans="1:7" s="17" customFormat="1" x14ac:dyDescent="0.25">
      <c r="A542" s="3">
        <v>112</v>
      </c>
      <c r="B542" s="3" t="s">
        <v>655</v>
      </c>
      <c r="C542" s="3" t="s">
        <v>656</v>
      </c>
      <c r="D542" s="3" t="s">
        <v>657</v>
      </c>
      <c r="E542" s="5"/>
      <c r="F542" s="3" t="s">
        <v>730</v>
      </c>
      <c r="G542" s="3">
        <v>3019.11</v>
      </c>
    </row>
    <row r="543" spans="1:7" s="17" customFormat="1" x14ac:dyDescent="0.25">
      <c r="A543" s="3">
        <v>112</v>
      </c>
      <c r="B543" s="3" t="s">
        <v>687</v>
      </c>
      <c r="C543" s="3" t="s">
        <v>688</v>
      </c>
      <c r="D543" s="3" t="s">
        <v>689</v>
      </c>
      <c r="E543" s="5"/>
      <c r="F543" s="3" t="s">
        <v>743</v>
      </c>
      <c r="G543" s="3">
        <v>3013.68</v>
      </c>
    </row>
    <row r="544" spans="1:7" s="17" customFormat="1" x14ac:dyDescent="0.25">
      <c r="A544" s="3">
        <v>112</v>
      </c>
      <c r="B544" s="3"/>
      <c r="C544" s="3"/>
      <c r="D544" s="3"/>
      <c r="E544" s="5" t="s">
        <v>696</v>
      </c>
      <c r="F544" s="3" t="s">
        <v>746</v>
      </c>
      <c r="G544" s="3">
        <v>3243.71</v>
      </c>
    </row>
    <row r="545" spans="1:7" s="17" customFormat="1" x14ac:dyDescent="0.25">
      <c r="A545" s="3">
        <v>112</v>
      </c>
      <c r="B545" s="3"/>
      <c r="C545" s="3"/>
      <c r="D545" s="3"/>
      <c r="E545" s="5" t="s">
        <v>670</v>
      </c>
      <c r="F545" s="3" t="s">
        <v>736</v>
      </c>
      <c r="G545" s="3">
        <v>2958.22</v>
      </c>
    </row>
    <row r="546" spans="1:7" x14ac:dyDescent="0.25">
      <c r="A546" s="3">
        <v>113</v>
      </c>
      <c r="B546" s="3" t="s">
        <v>679</v>
      </c>
      <c r="C546" s="3" t="s">
        <v>680</v>
      </c>
      <c r="D546" s="3" t="s">
        <v>681</v>
      </c>
      <c r="E546" s="3"/>
      <c r="F546" s="3" t="s">
        <v>740</v>
      </c>
      <c r="G546" s="3">
        <v>34028.480000000003</v>
      </c>
    </row>
    <row r="547" spans="1:7" s="17" customFormat="1" x14ac:dyDescent="0.25">
      <c r="A547" s="3">
        <v>113</v>
      </c>
      <c r="B547" s="3" t="s">
        <v>639</v>
      </c>
      <c r="C547" s="3" t="s">
        <v>634</v>
      </c>
      <c r="D547" s="3" t="s">
        <v>640</v>
      </c>
      <c r="E547" s="3"/>
      <c r="F547" s="3" t="s">
        <v>723</v>
      </c>
      <c r="G547" s="3">
        <v>22272</v>
      </c>
    </row>
    <row r="548" spans="1:7" s="17" customFormat="1" x14ac:dyDescent="0.25">
      <c r="A548" s="3">
        <v>113</v>
      </c>
      <c r="B548" s="3"/>
      <c r="C548" s="3"/>
      <c r="D548" s="3"/>
      <c r="E548" s="3" t="s">
        <v>658</v>
      </c>
      <c r="F548" s="3" t="s">
        <v>731</v>
      </c>
      <c r="G548" s="3">
        <v>80397.98</v>
      </c>
    </row>
    <row r="549" spans="1:7" s="17" customFormat="1" x14ac:dyDescent="0.25">
      <c r="A549" s="3">
        <v>113</v>
      </c>
      <c r="B549" s="3" t="s">
        <v>641</v>
      </c>
      <c r="C549" s="3" t="s">
        <v>642</v>
      </c>
      <c r="D549" s="3" t="s">
        <v>643</v>
      </c>
      <c r="E549" s="3"/>
      <c r="F549" s="3" t="s">
        <v>724</v>
      </c>
      <c r="G549" s="3">
        <v>38630.379999999997</v>
      </c>
    </row>
    <row r="550" spans="1:7" s="17" customFormat="1" x14ac:dyDescent="0.25">
      <c r="A550" s="3">
        <v>113</v>
      </c>
      <c r="B550" s="3" t="s">
        <v>655</v>
      </c>
      <c r="C550" s="3" t="s">
        <v>656</v>
      </c>
      <c r="D550" s="3" t="s">
        <v>657</v>
      </c>
      <c r="E550" s="3"/>
      <c r="F550" s="3" t="s">
        <v>730</v>
      </c>
      <c r="G550" s="3">
        <v>37861.730000000003</v>
      </c>
    </row>
    <row r="551" spans="1:7" s="17" customFormat="1" x14ac:dyDescent="0.25">
      <c r="A551" s="3">
        <v>113</v>
      </c>
      <c r="B551" s="3"/>
      <c r="C551" s="3"/>
      <c r="D551" s="3"/>
      <c r="E551" s="3" t="s">
        <v>696</v>
      </c>
      <c r="F551" s="3" t="s">
        <v>746</v>
      </c>
      <c r="G551" s="3">
        <v>58464</v>
      </c>
    </row>
    <row r="552" spans="1:7" s="17" customFormat="1" x14ac:dyDescent="0.25">
      <c r="A552" s="3">
        <v>113</v>
      </c>
      <c r="B552" s="3" t="s">
        <v>648</v>
      </c>
      <c r="C552" s="3" t="s">
        <v>649</v>
      </c>
      <c r="D552" s="3" t="s">
        <v>650</v>
      </c>
      <c r="E552" s="3"/>
      <c r="F552" s="3" t="s">
        <v>727</v>
      </c>
      <c r="G552" s="3">
        <v>37079.85</v>
      </c>
    </row>
    <row r="553" spans="1:7" s="17" customFormat="1" x14ac:dyDescent="0.25">
      <c r="A553" s="3">
        <v>113</v>
      </c>
      <c r="B553" s="3"/>
      <c r="C553" s="3"/>
      <c r="D553" s="3"/>
      <c r="E553" s="3" t="s">
        <v>1214</v>
      </c>
      <c r="F553" s="3" t="s">
        <v>1215</v>
      </c>
      <c r="G553" s="3">
        <v>4142.9399999999996</v>
      </c>
    </row>
    <row r="554" spans="1:7" s="17" customFormat="1" x14ac:dyDescent="0.25">
      <c r="A554" s="3">
        <v>113</v>
      </c>
      <c r="B554" s="3"/>
      <c r="C554" s="3"/>
      <c r="D554" s="3"/>
      <c r="E554" s="3" t="s">
        <v>670</v>
      </c>
      <c r="F554" s="3" t="s">
        <v>736</v>
      </c>
      <c r="G554" s="3">
        <v>27144.58</v>
      </c>
    </row>
    <row r="555" spans="1:7" s="17" customFormat="1" x14ac:dyDescent="0.25">
      <c r="A555" s="3">
        <v>113</v>
      </c>
      <c r="B555" s="3"/>
      <c r="C555" s="3"/>
      <c r="D555" s="3"/>
      <c r="E555" s="5" t="s">
        <v>693</v>
      </c>
      <c r="F555" s="3" t="s">
        <v>745</v>
      </c>
      <c r="G555" s="3">
        <v>32085.32</v>
      </c>
    </row>
    <row r="556" spans="1:7" x14ac:dyDescent="0.25">
      <c r="A556" s="3">
        <v>114</v>
      </c>
      <c r="B556" s="3"/>
      <c r="C556" s="3"/>
      <c r="D556" s="3"/>
      <c r="E556" s="5" t="s">
        <v>693</v>
      </c>
      <c r="F556" s="3" t="s">
        <v>745</v>
      </c>
      <c r="G556" s="3">
        <v>32085.32</v>
      </c>
    </row>
    <row r="557" spans="1:7" s="17" customFormat="1" x14ac:dyDescent="0.25">
      <c r="A557" s="3">
        <v>114</v>
      </c>
      <c r="B557" s="3" t="s">
        <v>679</v>
      </c>
      <c r="C557" s="3" t="s">
        <v>680</v>
      </c>
      <c r="D557" s="3" t="s">
        <v>681</v>
      </c>
      <c r="E557" s="3"/>
      <c r="F557" s="3" t="s">
        <v>740</v>
      </c>
      <c r="G557" s="3">
        <v>34028.480000000003</v>
      </c>
    </row>
    <row r="558" spans="1:7" s="17" customFormat="1" x14ac:dyDescent="0.25">
      <c r="A558" s="3">
        <v>114</v>
      </c>
      <c r="B558" s="3" t="s">
        <v>639</v>
      </c>
      <c r="C558" s="3" t="s">
        <v>634</v>
      </c>
      <c r="D558" s="3" t="s">
        <v>640</v>
      </c>
      <c r="E558" s="3"/>
      <c r="F558" s="3" t="s">
        <v>723</v>
      </c>
      <c r="G558" s="3">
        <v>22272</v>
      </c>
    </row>
    <row r="559" spans="1:7" s="17" customFormat="1" x14ac:dyDescent="0.25">
      <c r="A559" s="3">
        <v>114</v>
      </c>
      <c r="B559" s="3"/>
      <c r="C559" s="3"/>
      <c r="D559" s="3"/>
      <c r="E559" s="3" t="s">
        <v>658</v>
      </c>
      <c r="F559" s="3" t="s">
        <v>731</v>
      </c>
      <c r="G559" s="3">
        <v>80397.98</v>
      </c>
    </row>
    <row r="560" spans="1:7" s="17" customFormat="1" x14ac:dyDescent="0.25">
      <c r="A560" s="3">
        <v>114</v>
      </c>
      <c r="B560" s="3" t="s">
        <v>641</v>
      </c>
      <c r="C560" s="3" t="s">
        <v>642</v>
      </c>
      <c r="D560" s="3" t="s">
        <v>643</v>
      </c>
      <c r="E560" s="3"/>
      <c r="F560" s="3" t="s">
        <v>724</v>
      </c>
      <c r="G560" s="3">
        <v>38630.379999999997</v>
      </c>
    </row>
    <row r="561" spans="1:7" s="17" customFormat="1" x14ac:dyDescent="0.25">
      <c r="A561" s="3">
        <v>114</v>
      </c>
      <c r="B561" s="3" t="s">
        <v>655</v>
      </c>
      <c r="C561" s="3" t="s">
        <v>656</v>
      </c>
      <c r="D561" s="3" t="s">
        <v>657</v>
      </c>
      <c r="E561" s="3"/>
      <c r="F561" s="3" t="s">
        <v>730</v>
      </c>
      <c r="G561" s="3">
        <v>37861.730000000003</v>
      </c>
    </row>
    <row r="562" spans="1:7" s="17" customFormat="1" x14ac:dyDescent="0.25">
      <c r="A562" s="3">
        <v>114</v>
      </c>
      <c r="B562" s="3"/>
      <c r="C562" s="3"/>
      <c r="D562" s="3"/>
      <c r="E562" s="3" t="s">
        <v>696</v>
      </c>
      <c r="F562" s="3" t="s">
        <v>746</v>
      </c>
      <c r="G562" s="3">
        <v>58464</v>
      </c>
    </row>
    <row r="563" spans="1:7" s="17" customFormat="1" x14ac:dyDescent="0.25">
      <c r="A563" s="3">
        <v>114</v>
      </c>
      <c r="B563" s="3" t="s">
        <v>648</v>
      </c>
      <c r="C563" s="3" t="s">
        <v>649</v>
      </c>
      <c r="D563" s="3" t="s">
        <v>650</v>
      </c>
      <c r="E563" s="3"/>
      <c r="F563" s="3" t="s">
        <v>727</v>
      </c>
      <c r="G563" s="3">
        <v>37079.85</v>
      </c>
    </row>
    <row r="564" spans="1:7" s="17" customFormat="1" x14ac:dyDescent="0.25">
      <c r="A564" s="3">
        <v>114</v>
      </c>
      <c r="B564" s="3"/>
      <c r="C564" s="3"/>
      <c r="D564" s="3"/>
      <c r="E564" s="3" t="s">
        <v>1214</v>
      </c>
      <c r="F564" s="3" t="s">
        <v>1215</v>
      </c>
      <c r="G564" s="3">
        <v>4142.9399999999996</v>
      </c>
    </row>
    <row r="565" spans="1:7" s="17" customFormat="1" x14ac:dyDescent="0.25">
      <c r="A565" s="3">
        <v>114</v>
      </c>
      <c r="B565" s="3"/>
      <c r="C565" s="3"/>
      <c r="D565" s="3"/>
      <c r="E565" s="3" t="s">
        <v>670</v>
      </c>
      <c r="F565" s="3" t="s">
        <v>736</v>
      </c>
      <c r="G565" s="3">
        <v>27144.58</v>
      </c>
    </row>
    <row r="566" spans="1:7" x14ac:dyDescent="0.25">
      <c r="A566" s="3">
        <v>115</v>
      </c>
      <c r="B566" s="3" t="s">
        <v>655</v>
      </c>
      <c r="C566" s="3" t="s">
        <v>656</v>
      </c>
      <c r="D566" s="3" t="s">
        <v>657</v>
      </c>
      <c r="E566" s="3"/>
      <c r="F566" s="3" t="s">
        <v>730</v>
      </c>
      <c r="G566" s="9">
        <v>29426.400000000001</v>
      </c>
    </row>
    <row r="567" spans="1:7" s="17" customFormat="1" x14ac:dyDescent="0.25">
      <c r="A567" s="3">
        <v>115</v>
      </c>
      <c r="B567" s="3"/>
      <c r="C567" s="3"/>
      <c r="D567" s="3"/>
      <c r="E567" s="3" t="s">
        <v>696</v>
      </c>
      <c r="F567" s="3" t="s">
        <v>746</v>
      </c>
      <c r="G567" s="9">
        <v>32190</v>
      </c>
    </row>
    <row r="568" spans="1:7" s="17" customFormat="1" x14ac:dyDescent="0.25">
      <c r="A568" s="3">
        <v>115</v>
      </c>
      <c r="B568" s="3"/>
      <c r="C568" s="3"/>
      <c r="D568" s="3"/>
      <c r="E568" s="3" t="s">
        <v>638</v>
      </c>
      <c r="F568" s="3" t="s">
        <v>722</v>
      </c>
      <c r="G568" s="9">
        <v>32915</v>
      </c>
    </row>
    <row r="569" spans="1:7" s="17" customFormat="1" x14ac:dyDescent="0.25">
      <c r="A569" s="3">
        <v>115</v>
      </c>
      <c r="B569" s="3" t="s">
        <v>1276</v>
      </c>
      <c r="C569" s="3" t="s">
        <v>630</v>
      </c>
      <c r="D569" s="3" t="s">
        <v>631</v>
      </c>
      <c r="E569" s="3"/>
      <c r="F569" s="3" t="s">
        <v>719</v>
      </c>
      <c r="G569" s="9">
        <v>35380</v>
      </c>
    </row>
    <row r="570" spans="1:7" s="17" customFormat="1" x14ac:dyDescent="0.25">
      <c r="A570" s="3">
        <v>115</v>
      </c>
      <c r="B570" s="3"/>
      <c r="C570" s="3"/>
      <c r="D570" s="3"/>
      <c r="E570" s="3" t="s">
        <v>658</v>
      </c>
      <c r="F570" s="3" t="s">
        <v>731</v>
      </c>
      <c r="G570" s="9">
        <v>41928.629999999997</v>
      </c>
    </row>
    <row r="571" spans="1:7" s="17" customFormat="1" x14ac:dyDescent="0.25">
      <c r="A571" s="3">
        <v>115</v>
      </c>
      <c r="B571" s="3" t="s">
        <v>679</v>
      </c>
      <c r="C571" s="3" t="s">
        <v>1232</v>
      </c>
      <c r="D571" s="3" t="s">
        <v>681</v>
      </c>
      <c r="E571" s="3"/>
      <c r="F571" s="3" t="s">
        <v>740</v>
      </c>
      <c r="G571" s="9">
        <v>30896.880000000001</v>
      </c>
    </row>
    <row r="572" spans="1:7" x14ac:dyDescent="0.25">
      <c r="A572" s="3">
        <v>116</v>
      </c>
      <c r="B572" s="3" t="s">
        <v>698</v>
      </c>
      <c r="C572" s="3" t="s">
        <v>699</v>
      </c>
      <c r="D572" s="3" t="s">
        <v>700</v>
      </c>
      <c r="E572" s="3"/>
      <c r="F572" s="3" t="s">
        <v>748</v>
      </c>
      <c r="G572" s="3">
        <v>92164.32</v>
      </c>
    </row>
    <row r="573" spans="1:7" s="17" customFormat="1" x14ac:dyDescent="0.25">
      <c r="A573" s="3">
        <v>116</v>
      </c>
      <c r="B573" s="3" t="s">
        <v>1265</v>
      </c>
      <c r="C573" s="3" t="s">
        <v>663</v>
      </c>
      <c r="D573" s="3" t="s">
        <v>1266</v>
      </c>
      <c r="E573" s="3"/>
      <c r="F573" s="3" t="s">
        <v>1273</v>
      </c>
      <c r="G573" s="3">
        <v>103077.6</v>
      </c>
    </row>
    <row r="574" spans="1:7" s="17" customFormat="1" x14ac:dyDescent="0.25">
      <c r="A574" s="3">
        <v>116</v>
      </c>
      <c r="B574" s="3"/>
      <c r="C574" s="3"/>
      <c r="D574" s="3"/>
      <c r="E574" s="3" t="s">
        <v>696</v>
      </c>
      <c r="F574" s="3" t="s">
        <v>746</v>
      </c>
      <c r="G574" s="3">
        <v>27082.52</v>
      </c>
    </row>
    <row r="575" spans="1:7" x14ac:dyDescent="0.25">
      <c r="A575" s="3">
        <v>117</v>
      </c>
      <c r="B575" s="3" t="s">
        <v>701</v>
      </c>
      <c r="C575" s="3" t="s">
        <v>702</v>
      </c>
      <c r="D575" s="3" t="s">
        <v>703</v>
      </c>
      <c r="E575" s="3"/>
      <c r="F575" s="3" t="s">
        <v>749</v>
      </c>
      <c r="G575" s="9">
        <v>14656.6</v>
      </c>
    </row>
    <row r="576" spans="1:7" s="17" customFormat="1" x14ac:dyDescent="0.25">
      <c r="A576" s="3">
        <v>117</v>
      </c>
      <c r="B576" s="3"/>
      <c r="C576" s="3"/>
      <c r="D576" s="3"/>
      <c r="E576" s="3" t="s">
        <v>1277</v>
      </c>
      <c r="F576" s="3" t="s">
        <v>1278</v>
      </c>
      <c r="G576" s="9">
        <v>35090.019999999997</v>
      </c>
    </row>
    <row r="577" spans="1:7" s="17" customFormat="1" x14ac:dyDescent="0.25">
      <c r="A577" s="3">
        <v>117</v>
      </c>
      <c r="B577" s="3" t="s">
        <v>704</v>
      </c>
      <c r="C577" s="3" t="s">
        <v>705</v>
      </c>
      <c r="D577" s="3" t="s">
        <v>706</v>
      </c>
      <c r="E577" s="3"/>
      <c r="F577" s="3" t="s">
        <v>750</v>
      </c>
      <c r="G577" s="9">
        <v>24088.76</v>
      </c>
    </row>
    <row r="578" spans="1:7" s="17" customFormat="1" x14ac:dyDescent="0.25">
      <c r="A578" s="3">
        <v>117</v>
      </c>
      <c r="B578" s="3"/>
      <c r="C578" s="3"/>
      <c r="D578" s="3"/>
      <c r="E578" s="3" t="s">
        <v>696</v>
      </c>
      <c r="F578" s="3" t="s">
        <v>746</v>
      </c>
      <c r="G578" s="9">
        <v>27552.32</v>
      </c>
    </row>
    <row r="579" spans="1:7" x14ac:dyDescent="0.25">
      <c r="A579" s="3">
        <v>118</v>
      </c>
      <c r="B579" s="3" t="s">
        <v>704</v>
      </c>
      <c r="C579" s="3" t="s">
        <v>705</v>
      </c>
      <c r="D579" s="3" t="s">
        <v>706</v>
      </c>
      <c r="E579" s="3"/>
      <c r="F579" s="3" t="s">
        <v>750</v>
      </c>
      <c r="G579" s="3">
        <v>40314.730000000003</v>
      </c>
    </row>
    <row r="580" spans="1:7" s="17" customFormat="1" x14ac:dyDescent="0.25">
      <c r="A580" s="3">
        <v>118</v>
      </c>
      <c r="B580" s="3"/>
      <c r="C580" s="3"/>
      <c r="D580" s="3"/>
      <c r="E580" s="3" t="s">
        <v>651</v>
      </c>
      <c r="F580" s="3" t="s">
        <v>728</v>
      </c>
      <c r="G580" s="3">
        <v>33076.97</v>
      </c>
    </row>
    <row r="581" spans="1:7" s="17" customFormat="1" x14ac:dyDescent="0.25">
      <c r="A581" s="3">
        <v>118</v>
      </c>
      <c r="B581" s="3" t="s">
        <v>667</v>
      </c>
      <c r="C581" s="3" t="s">
        <v>668</v>
      </c>
      <c r="D581" s="3" t="s">
        <v>669</v>
      </c>
      <c r="E581" s="3"/>
      <c r="F581" s="3" t="s">
        <v>735</v>
      </c>
      <c r="G581" s="3">
        <v>54872.639999999999</v>
      </c>
    </row>
    <row r="582" spans="1:7" s="17" customFormat="1" x14ac:dyDescent="0.25">
      <c r="A582" s="3">
        <v>118</v>
      </c>
      <c r="B582" s="3" t="s">
        <v>655</v>
      </c>
      <c r="C582" s="3" t="s">
        <v>656</v>
      </c>
      <c r="D582" s="3" t="s">
        <v>657</v>
      </c>
      <c r="E582" s="3"/>
      <c r="F582" s="3" t="s">
        <v>730</v>
      </c>
      <c r="G582" s="3">
        <v>43023.37</v>
      </c>
    </row>
    <row r="583" spans="1:7" s="17" customFormat="1" x14ac:dyDescent="0.25">
      <c r="A583" s="3">
        <v>118</v>
      </c>
      <c r="B583" s="3"/>
      <c r="C583" s="3"/>
      <c r="D583" s="3"/>
      <c r="E583" s="3" t="s">
        <v>1263</v>
      </c>
      <c r="F583" s="3" t="s">
        <v>1272</v>
      </c>
      <c r="G583" s="3">
        <v>23416.32</v>
      </c>
    </row>
    <row r="584" spans="1:7" s="17" customFormat="1" x14ac:dyDescent="0.25">
      <c r="A584" s="3">
        <v>118</v>
      </c>
      <c r="B584" s="3" t="s">
        <v>648</v>
      </c>
      <c r="C584" s="3" t="s">
        <v>649</v>
      </c>
      <c r="D584" s="3" t="s">
        <v>650</v>
      </c>
      <c r="E584" s="3"/>
      <c r="F584" s="3" t="s">
        <v>727</v>
      </c>
      <c r="G584" s="3">
        <v>44144.29</v>
      </c>
    </row>
    <row r="585" spans="1:7" s="17" customFormat="1" x14ac:dyDescent="0.25">
      <c r="A585" s="3">
        <v>118</v>
      </c>
      <c r="B585" s="3"/>
      <c r="C585" s="3"/>
      <c r="D585" s="3"/>
      <c r="E585" s="3" t="s">
        <v>658</v>
      </c>
      <c r="F585" s="3" t="s">
        <v>731</v>
      </c>
      <c r="G585" s="3">
        <v>45081.66</v>
      </c>
    </row>
    <row r="586" spans="1:7" s="17" customFormat="1" x14ac:dyDescent="0.25">
      <c r="A586" s="3">
        <v>118</v>
      </c>
      <c r="B586" s="3" t="s">
        <v>687</v>
      </c>
      <c r="C586" s="3" t="s">
        <v>688</v>
      </c>
      <c r="D586" s="3" t="s">
        <v>689</v>
      </c>
      <c r="E586" s="3"/>
      <c r="F586" s="3" t="s">
        <v>743</v>
      </c>
      <c r="G586" s="3">
        <v>217074.98</v>
      </c>
    </row>
    <row r="587" spans="1:7" s="17" customFormat="1" x14ac:dyDescent="0.25">
      <c r="A587" s="3">
        <v>118</v>
      </c>
      <c r="B587" s="3" t="s">
        <v>1262</v>
      </c>
      <c r="C587" s="3" t="s">
        <v>691</v>
      </c>
      <c r="D587" s="3" t="s">
        <v>692</v>
      </c>
      <c r="E587" s="3"/>
      <c r="F587" s="3" t="s">
        <v>744</v>
      </c>
      <c r="G587" s="3">
        <v>43225.440000000002</v>
      </c>
    </row>
    <row r="588" spans="1:7" x14ac:dyDescent="0.25">
      <c r="A588" s="3">
        <v>119</v>
      </c>
      <c r="B588" s="3" t="s">
        <v>667</v>
      </c>
      <c r="C588" s="3" t="s">
        <v>668</v>
      </c>
      <c r="D588" s="3" t="s">
        <v>669</v>
      </c>
      <c r="E588" s="3"/>
      <c r="F588" s="3" t="s">
        <v>735</v>
      </c>
      <c r="G588" s="3">
        <v>20459.939999999999</v>
      </c>
    </row>
    <row r="589" spans="1:7" s="17" customFormat="1" x14ac:dyDescent="0.25">
      <c r="A589" s="3">
        <v>119</v>
      </c>
      <c r="B589" s="3"/>
      <c r="C589" s="3"/>
      <c r="D589" s="3"/>
      <c r="E589" s="3" t="s">
        <v>1279</v>
      </c>
      <c r="F589" s="3" t="s">
        <v>1280</v>
      </c>
      <c r="G589" s="3">
        <v>27608.93</v>
      </c>
    </row>
    <row r="590" spans="1:7" s="17" customFormat="1" x14ac:dyDescent="0.25">
      <c r="A590" s="3">
        <v>119</v>
      </c>
      <c r="B590" s="3"/>
      <c r="C590" s="3"/>
      <c r="D590" s="3"/>
      <c r="E590" s="3" t="s">
        <v>638</v>
      </c>
      <c r="F590" s="3" t="s">
        <v>722</v>
      </c>
      <c r="G590" s="3">
        <v>21286</v>
      </c>
    </row>
    <row r="591" spans="1:7" s="17" customFormat="1" x14ac:dyDescent="0.25">
      <c r="A591" s="3">
        <v>119</v>
      </c>
      <c r="B591" s="3" t="s">
        <v>639</v>
      </c>
      <c r="C591" s="3" t="s">
        <v>634</v>
      </c>
      <c r="D591" s="3" t="s">
        <v>640</v>
      </c>
      <c r="E591" s="3"/>
      <c r="F591" s="3" t="s">
        <v>723</v>
      </c>
      <c r="G591" s="3">
        <v>21652.560000000001</v>
      </c>
    </row>
    <row r="592" spans="1:7" s="17" customFormat="1" x14ac:dyDescent="0.25">
      <c r="A592" s="3">
        <v>119</v>
      </c>
      <c r="B592" s="3"/>
      <c r="C592" s="3"/>
      <c r="D592" s="3"/>
      <c r="E592" s="3" t="s">
        <v>670</v>
      </c>
      <c r="F592" s="3" t="s">
        <v>736</v>
      </c>
      <c r="G592" s="3">
        <v>20763.189999999999</v>
      </c>
    </row>
    <row r="593" spans="1:7" s="17" customFormat="1" x14ac:dyDescent="0.25">
      <c r="A593" s="3">
        <v>119</v>
      </c>
      <c r="B593" s="3" t="s">
        <v>662</v>
      </c>
      <c r="C593" s="3" t="s">
        <v>663</v>
      </c>
      <c r="D593" s="3" t="s">
        <v>664</v>
      </c>
      <c r="E593" s="3"/>
      <c r="F593" s="3" t="s">
        <v>733</v>
      </c>
      <c r="G593" s="3">
        <v>27102.32</v>
      </c>
    </row>
    <row r="594" spans="1:7" s="17" customFormat="1" x14ac:dyDescent="0.25">
      <c r="A594" s="3">
        <v>119</v>
      </c>
      <c r="B594" s="3" t="s">
        <v>1260</v>
      </c>
      <c r="C594" s="3" t="s">
        <v>699</v>
      </c>
      <c r="D594" s="3" t="s">
        <v>700</v>
      </c>
      <c r="E594" s="3"/>
      <c r="F594" s="3" t="s">
        <v>748</v>
      </c>
      <c r="G594" s="3">
        <v>27840</v>
      </c>
    </row>
    <row r="595" spans="1:7" x14ac:dyDescent="0.25">
      <c r="A595" s="3">
        <v>120</v>
      </c>
      <c r="B595" s="3" t="s">
        <v>667</v>
      </c>
      <c r="C595" s="3" t="s">
        <v>668</v>
      </c>
      <c r="D595" s="3" t="s">
        <v>669</v>
      </c>
      <c r="E595" s="3"/>
      <c r="F595" s="3" t="s">
        <v>735</v>
      </c>
      <c r="G595" s="3">
        <v>53639.17</v>
      </c>
    </row>
    <row r="596" spans="1:7" s="17" customFormat="1" x14ac:dyDescent="0.25">
      <c r="A596" s="3">
        <v>120</v>
      </c>
      <c r="B596" s="3" t="s">
        <v>679</v>
      </c>
      <c r="C596" s="3" t="s">
        <v>1232</v>
      </c>
      <c r="D596" s="3" t="s">
        <v>681</v>
      </c>
      <c r="E596" s="3"/>
      <c r="F596" s="3" t="s">
        <v>740</v>
      </c>
      <c r="G596" s="3">
        <v>53077.62</v>
      </c>
    </row>
    <row r="597" spans="1:7" s="17" customFormat="1" x14ac:dyDescent="0.25">
      <c r="A597" s="3">
        <v>120</v>
      </c>
      <c r="B597" s="3"/>
      <c r="C597" s="3"/>
      <c r="D597" s="3"/>
      <c r="E597" s="3" t="s">
        <v>638</v>
      </c>
      <c r="F597" s="3" t="s">
        <v>722</v>
      </c>
      <c r="G597" s="3">
        <v>54868</v>
      </c>
    </row>
    <row r="598" spans="1:7" s="17" customFormat="1" x14ac:dyDescent="0.25">
      <c r="A598" s="3">
        <v>120</v>
      </c>
      <c r="B598" s="3"/>
      <c r="C598" s="3"/>
      <c r="D598" s="3"/>
      <c r="E598" s="3" t="s">
        <v>670</v>
      </c>
      <c r="F598" s="3" t="s">
        <v>736</v>
      </c>
      <c r="G598" s="3">
        <v>43631.81</v>
      </c>
    </row>
    <row r="599" spans="1:7" x14ac:dyDescent="0.25">
      <c r="A599" s="3">
        <v>121</v>
      </c>
      <c r="B599" s="3" t="s">
        <v>679</v>
      </c>
      <c r="C599" s="3" t="s">
        <v>680</v>
      </c>
      <c r="D599" s="3" t="s">
        <v>681</v>
      </c>
      <c r="E599" s="3"/>
      <c r="F599" s="3" t="s">
        <v>740</v>
      </c>
      <c r="G599" s="3">
        <v>13355.08</v>
      </c>
    </row>
    <row r="600" spans="1:7" s="17" customFormat="1" x14ac:dyDescent="0.25">
      <c r="A600" s="3">
        <v>121</v>
      </c>
      <c r="B600" s="3"/>
      <c r="C600" s="3"/>
      <c r="D600" s="3"/>
      <c r="E600" s="3" t="s">
        <v>1194</v>
      </c>
      <c r="F600" s="3" t="s">
        <v>1199</v>
      </c>
      <c r="G600" s="3">
        <v>13589.95</v>
      </c>
    </row>
    <row r="601" spans="1:7" s="17" customFormat="1" x14ac:dyDescent="0.25">
      <c r="A601" s="3">
        <v>121</v>
      </c>
      <c r="B601" s="3" t="s">
        <v>1241</v>
      </c>
      <c r="C601" s="3" t="s">
        <v>1242</v>
      </c>
      <c r="D601" s="3" t="s">
        <v>1243</v>
      </c>
      <c r="E601" s="3"/>
      <c r="F601" s="3" t="s">
        <v>1244</v>
      </c>
      <c r="G601" s="3">
        <v>20907.84</v>
      </c>
    </row>
    <row r="602" spans="1:7" x14ac:dyDescent="0.25">
      <c r="A602" s="3">
        <v>122</v>
      </c>
      <c r="B602" s="3" t="s">
        <v>648</v>
      </c>
      <c r="C602" s="3" t="s">
        <v>707</v>
      </c>
      <c r="D602" s="3" t="s">
        <v>650</v>
      </c>
      <c r="E602" s="3"/>
      <c r="F602" s="3" t="s">
        <v>727</v>
      </c>
      <c r="G602" s="9">
        <v>25450.400000000001</v>
      </c>
    </row>
    <row r="603" spans="1:7" s="17" customFormat="1" x14ac:dyDescent="0.25">
      <c r="A603" s="3">
        <v>122</v>
      </c>
      <c r="B603" s="3" t="s">
        <v>655</v>
      </c>
      <c r="C603" s="3" t="s">
        <v>656</v>
      </c>
      <c r="D603" s="3" t="s">
        <v>657</v>
      </c>
      <c r="E603" s="3"/>
      <c r="F603" s="3" t="s">
        <v>730</v>
      </c>
      <c r="G603" s="9">
        <v>28633.439999999999</v>
      </c>
    </row>
    <row r="604" spans="1:7" s="17" customFormat="1" x14ac:dyDescent="0.25">
      <c r="A604" s="3">
        <v>122</v>
      </c>
      <c r="B604" s="3"/>
      <c r="C604" s="3"/>
      <c r="D604" s="3"/>
      <c r="E604" s="3" t="s">
        <v>658</v>
      </c>
      <c r="F604" s="3" t="s">
        <v>731</v>
      </c>
      <c r="G604" s="9">
        <v>32575.119999999999</v>
      </c>
    </row>
    <row r="605" spans="1:7" x14ac:dyDescent="0.25">
      <c r="A605" s="3">
        <v>123</v>
      </c>
      <c r="B605" s="3" t="s">
        <v>701</v>
      </c>
      <c r="C605" s="3" t="s">
        <v>702</v>
      </c>
      <c r="D605" s="3" t="s">
        <v>703</v>
      </c>
      <c r="E605" s="3"/>
      <c r="F605" s="3" t="s">
        <v>749</v>
      </c>
      <c r="G605" s="3">
        <v>3527.56</v>
      </c>
    </row>
    <row r="606" spans="1:7" s="17" customFormat="1" x14ac:dyDescent="0.25">
      <c r="A606" s="3">
        <v>123</v>
      </c>
      <c r="B606" s="3"/>
      <c r="C606" s="3"/>
      <c r="D606" s="3"/>
      <c r="E606" s="3" t="s">
        <v>638</v>
      </c>
      <c r="F606" s="3" t="s">
        <v>722</v>
      </c>
      <c r="G606" s="3">
        <v>5539</v>
      </c>
    </row>
    <row r="607" spans="1:7" s="17" customFormat="1" x14ac:dyDescent="0.25">
      <c r="A607" s="3">
        <v>123</v>
      </c>
      <c r="B607" s="3"/>
      <c r="C607" s="3"/>
      <c r="D607" s="3"/>
      <c r="E607" s="3" t="s">
        <v>1279</v>
      </c>
      <c r="F607" s="3" t="s">
        <v>1280</v>
      </c>
      <c r="G607" s="3">
        <v>5878.65</v>
      </c>
    </row>
    <row r="608" spans="1:7" s="17" customFormat="1" x14ac:dyDescent="0.25">
      <c r="A608" s="3">
        <v>123</v>
      </c>
      <c r="B608" s="3" t="s">
        <v>1281</v>
      </c>
      <c r="C608" s="3" t="s">
        <v>634</v>
      </c>
      <c r="D608" s="3" t="s">
        <v>640</v>
      </c>
      <c r="E608" s="3"/>
      <c r="F608" s="3" t="s">
        <v>723</v>
      </c>
      <c r="G608" s="3">
        <v>5457.8</v>
      </c>
    </row>
    <row r="609" spans="1:7" s="17" customFormat="1" x14ac:dyDescent="0.25">
      <c r="A609" s="3">
        <v>123</v>
      </c>
      <c r="B609" s="3"/>
      <c r="C609" s="3"/>
      <c r="D609" s="3"/>
      <c r="E609" s="3" t="s">
        <v>693</v>
      </c>
      <c r="F609" s="3" t="s">
        <v>745</v>
      </c>
      <c r="G609" s="3">
        <v>4745.25</v>
      </c>
    </row>
    <row r="610" spans="1:7" x14ac:dyDescent="0.25">
      <c r="A610" s="3">
        <v>124</v>
      </c>
      <c r="B610" s="3"/>
      <c r="C610" s="3"/>
      <c r="D610" s="3"/>
      <c r="E610" s="5" t="s">
        <v>693</v>
      </c>
      <c r="F610" s="3" t="s">
        <v>745</v>
      </c>
      <c r="G610" s="3">
        <v>3959.66</v>
      </c>
    </row>
    <row r="611" spans="1:7" s="17" customFormat="1" x14ac:dyDescent="0.25">
      <c r="A611" s="3">
        <v>124</v>
      </c>
      <c r="B611" s="3"/>
      <c r="C611" s="3"/>
      <c r="D611" s="3"/>
      <c r="E611" s="5" t="s">
        <v>638</v>
      </c>
      <c r="F611" s="3" t="s">
        <v>722</v>
      </c>
      <c r="G611" s="3">
        <v>7134</v>
      </c>
    </row>
    <row r="612" spans="1:7" s="17" customFormat="1" x14ac:dyDescent="0.25">
      <c r="A612" s="3">
        <v>124</v>
      </c>
      <c r="B612" s="3" t="s">
        <v>639</v>
      </c>
      <c r="C612" s="3" t="s">
        <v>634</v>
      </c>
      <c r="D612" s="3" t="s">
        <v>640</v>
      </c>
      <c r="E612" s="5"/>
      <c r="F612" s="3" t="s">
        <v>723</v>
      </c>
      <c r="G612" s="3">
        <v>7876.4</v>
      </c>
    </row>
    <row r="613" spans="1:7" x14ac:dyDescent="0.25">
      <c r="A613" s="3">
        <v>125</v>
      </c>
      <c r="B613" s="3"/>
      <c r="C613" s="3"/>
      <c r="D613" s="3"/>
      <c r="E613" s="5" t="s">
        <v>638</v>
      </c>
      <c r="F613" s="3" t="s">
        <v>722</v>
      </c>
      <c r="G613" s="9">
        <v>2726</v>
      </c>
    </row>
    <row r="614" spans="1:7" s="17" customFormat="1" x14ac:dyDescent="0.25">
      <c r="A614" s="3">
        <v>125</v>
      </c>
      <c r="B614" s="3" t="s">
        <v>639</v>
      </c>
      <c r="C614" s="3" t="s">
        <v>634</v>
      </c>
      <c r="D614" s="3" t="s">
        <v>640</v>
      </c>
      <c r="E614" s="5"/>
      <c r="F614" s="3" t="s">
        <v>723</v>
      </c>
      <c r="G614" s="3">
        <v>7876.4</v>
      </c>
    </row>
    <row r="615" spans="1:7" s="17" customFormat="1" x14ac:dyDescent="0.25">
      <c r="A615" s="3">
        <v>125</v>
      </c>
      <c r="B615" s="3"/>
      <c r="C615" s="3"/>
      <c r="D615" s="3"/>
      <c r="E615" s="5" t="s">
        <v>693</v>
      </c>
      <c r="F615" s="3" t="s">
        <v>745</v>
      </c>
      <c r="G615" s="3">
        <v>8346.81</v>
      </c>
    </row>
    <row r="616" spans="1:7" x14ac:dyDescent="0.25">
      <c r="A616" s="3">
        <v>126</v>
      </c>
      <c r="B616" s="3"/>
      <c r="C616" s="3"/>
      <c r="D616" s="3"/>
      <c r="E616" s="5" t="s">
        <v>708</v>
      </c>
      <c r="F616" s="3" t="s">
        <v>751</v>
      </c>
      <c r="G616" s="9">
        <v>53980</v>
      </c>
    </row>
    <row r="617" spans="1:7" s="17" customFormat="1" x14ac:dyDescent="0.25">
      <c r="A617" s="3">
        <v>126</v>
      </c>
      <c r="B617" s="3"/>
      <c r="C617" s="3"/>
      <c r="D617" s="3"/>
      <c r="E617" s="5" t="s">
        <v>658</v>
      </c>
      <c r="F617" s="3" t="s">
        <v>731</v>
      </c>
      <c r="G617" s="9">
        <v>74007.3</v>
      </c>
    </row>
    <row r="618" spans="1:7" s="17" customFormat="1" x14ac:dyDescent="0.25">
      <c r="A618" s="3">
        <v>126</v>
      </c>
      <c r="B618" s="3"/>
      <c r="C618" s="3"/>
      <c r="D618" s="3"/>
      <c r="E618" s="5" t="s">
        <v>1282</v>
      </c>
      <c r="F618" s="3" t="s">
        <v>1283</v>
      </c>
      <c r="G618" s="9">
        <v>69998</v>
      </c>
    </row>
    <row r="619" spans="1:7" x14ac:dyDescent="0.25">
      <c r="A619" s="3">
        <v>127</v>
      </c>
      <c r="B619" s="3"/>
      <c r="C619" s="3"/>
      <c r="D619" s="3"/>
      <c r="E619" s="5" t="s">
        <v>658</v>
      </c>
      <c r="F619" s="3" t="s">
        <v>731</v>
      </c>
      <c r="G619" s="3">
        <v>69398.28</v>
      </c>
    </row>
    <row r="620" spans="1:7" s="17" customFormat="1" x14ac:dyDescent="0.25">
      <c r="A620" s="3">
        <v>127</v>
      </c>
      <c r="B620" s="3" t="s">
        <v>1281</v>
      </c>
      <c r="C620" s="3" t="s">
        <v>634</v>
      </c>
      <c r="D620" s="3" t="s">
        <v>640</v>
      </c>
      <c r="E620" s="5"/>
      <c r="F620" s="3" t="s">
        <v>723</v>
      </c>
      <c r="G620" s="3">
        <v>2366.4</v>
      </c>
    </row>
    <row r="621" spans="1:7" s="17" customFormat="1" x14ac:dyDescent="0.25">
      <c r="A621" s="3">
        <v>127</v>
      </c>
      <c r="B621" s="3"/>
      <c r="C621" s="3"/>
      <c r="D621" s="3"/>
      <c r="E621" s="5" t="s">
        <v>693</v>
      </c>
      <c r="F621" s="3" t="s">
        <v>745</v>
      </c>
      <c r="G621" s="3">
        <v>280675.25</v>
      </c>
    </row>
    <row r="622" spans="1:7" x14ac:dyDescent="0.25">
      <c r="A622" s="3">
        <v>128</v>
      </c>
      <c r="B622" s="3" t="s">
        <v>678</v>
      </c>
      <c r="C622" s="3" t="s">
        <v>656</v>
      </c>
      <c r="D622" s="3" t="s">
        <v>657</v>
      </c>
      <c r="E622" s="3"/>
      <c r="F622" s="3" t="s">
        <v>730</v>
      </c>
      <c r="G622" s="9">
        <v>13456</v>
      </c>
    </row>
    <row r="623" spans="1:7" s="17" customFormat="1" x14ac:dyDescent="0.25">
      <c r="A623" s="3">
        <v>128</v>
      </c>
      <c r="B623" s="3"/>
      <c r="C623" s="3"/>
      <c r="D623" s="3"/>
      <c r="E623" s="3" t="s">
        <v>670</v>
      </c>
      <c r="F623" s="3" t="s">
        <v>736</v>
      </c>
      <c r="G623" s="9">
        <v>16250</v>
      </c>
    </row>
    <row r="624" spans="1:7" s="17" customFormat="1" x14ac:dyDescent="0.25">
      <c r="A624" s="3">
        <v>128</v>
      </c>
      <c r="B624" s="3" t="s">
        <v>648</v>
      </c>
      <c r="C624" s="3" t="s">
        <v>707</v>
      </c>
      <c r="D624" s="3" t="s">
        <v>650</v>
      </c>
      <c r="E624" s="3"/>
      <c r="F624" s="3" t="s">
        <v>727</v>
      </c>
      <c r="G624" s="9">
        <v>18821.349999999999</v>
      </c>
    </row>
    <row r="625" spans="1:7" s="17" customFormat="1" x14ac:dyDescent="0.25">
      <c r="A625" s="3">
        <v>128</v>
      </c>
      <c r="B625" s="3"/>
      <c r="C625" s="3"/>
      <c r="D625" s="3"/>
      <c r="E625" s="3" t="s">
        <v>638</v>
      </c>
      <c r="F625" s="3" t="s">
        <v>722</v>
      </c>
      <c r="G625" s="9">
        <v>15080</v>
      </c>
    </row>
    <row r="626" spans="1:7" s="17" customFormat="1" x14ac:dyDescent="0.25">
      <c r="A626" s="3">
        <v>128</v>
      </c>
      <c r="B626" s="3"/>
      <c r="C626" s="3"/>
      <c r="D626" s="3"/>
      <c r="E626" s="3" t="s">
        <v>658</v>
      </c>
      <c r="F626" s="3" t="s">
        <v>731</v>
      </c>
      <c r="G626" s="9">
        <v>15503.63</v>
      </c>
    </row>
    <row r="627" spans="1:7" x14ac:dyDescent="0.25">
      <c r="A627" s="3">
        <v>129</v>
      </c>
      <c r="B627" s="3" t="s">
        <v>629</v>
      </c>
      <c r="C627" s="3" t="s">
        <v>630</v>
      </c>
      <c r="D627" s="3" t="s">
        <v>631</v>
      </c>
      <c r="E627" s="3"/>
      <c r="F627" s="3" t="s">
        <v>719</v>
      </c>
      <c r="G627" s="9">
        <v>4071.6</v>
      </c>
    </row>
    <row r="628" spans="1:7" s="17" customFormat="1" x14ac:dyDescent="0.25">
      <c r="A628" s="3">
        <v>129</v>
      </c>
      <c r="B628" s="3" t="s">
        <v>1284</v>
      </c>
      <c r="C628" s="3" t="s">
        <v>668</v>
      </c>
      <c r="D628" s="3" t="s">
        <v>1285</v>
      </c>
      <c r="E628" s="3"/>
      <c r="F628" s="3" t="s">
        <v>1286</v>
      </c>
      <c r="G628" s="9">
        <v>6020.4</v>
      </c>
    </row>
    <row r="629" spans="1:7" s="17" customFormat="1" x14ac:dyDescent="0.25">
      <c r="A629" s="3">
        <v>129</v>
      </c>
      <c r="B629" s="3"/>
      <c r="C629" s="3"/>
      <c r="D629" s="3"/>
      <c r="E629" s="3" t="s">
        <v>1267</v>
      </c>
      <c r="F629" s="3" t="s">
        <v>1274</v>
      </c>
      <c r="G629" s="9">
        <v>5801.04</v>
      </c>
    </row>
    <row r="630" spans="1:7" x14ac:dyDescent="0.25">
      <c r="A630" s="3">
        <v>130</v>
      </c>
      <c r="B630" s="3" t="s">
        <v>709</v>
      </c>
      <c r="C630" s="3" t="s">
        <v>710</v>
      </c>
      <c r="D630" s="3" t="s">
        <v>711</v>
      </c>
      <c r="E630" s="3"/>
      <c r="F630" s="3" t="s">
        <v>752</v>
      </c>
      <c r="G630" s="9">
        <v>23954</v>
      </c>
    </row>
    <row r="631" spans="1:7" s="17" customFormat="1" x14ac:dyDescent="0.25">
      <c r="A631" s="3">
        <v>130</v>
      </c>
      <c r="B631" s="3" t="s">
        <v>1287</v>
      </c>
      <c r="C631" s="3" t="s">
        <v>1288</v>
      </c>
      <c r="D631" s="3" t="s">
        <v>700</v>
      </c>
      <c r="E631" s="3"/>
      <c r="F631" s="3" t="s">
        <v>1289</v>
      </c>
      <c r="G631" s="9">
        <v>25000</v>
      </c>
    </row>
    <row r="632" spans="1:7" s="17" customFormat="1" x14ac:dyDescent="0.25">
      <c r="A632" s="3">
        <v>130</v>
      </c>
      <c r="B632" s="3" t="s">
        <v>1290</v>
      </c>
      <c r="C632" s="3" t="s">
        <v>1291</v>
      </c>
      <c r="D632" s="3" t="s">
        <v>1292</v>
      </c>
      <c r="E632" s="3"/>
      <c r="F632" s="3" t="s">
        <v>1293</v>
      </c>
      <c r="G632" s="9">
        <v>28976.799999999999</v>
      </c>
    </row>
    <row r="633" spans="1:7" s="17" customFormat="1" x14ac:dyDescent="0.25">
      <c r="A633" s="3">
        <v>130</v>
      </c>
      <c r="B633" s="3" t="s">
        <v>655</v>
      </c>
      <c r="C633" s="3" t="s">
        <v>656</v>
      </c>
      <c r="D633" s="3" t="s">
        <v>657</v>
      </c>
      <c r="E633" s="3"/>
      <c r="F633" s="3" t="s">
        <v>730</v>
      </c>
      <c r="G633" s="9">
        <v>25979.919999999998</v>
      </c>
    </row>
    <row r="634" spans="1:7" x14ac:dyDescent="0.25">
      <c r="A634" s="3">
        <v>131</v>
      </c>
      <c r="B634" s="3" t="s">
        <v>659</v>
      </c>
      <c r="C634" s="3" t="s">
        <v>660</v>
      </c>
      <c r="D634" s="3" t="s">
        <v>661</v>
      </c>
      <c r="E634" s="3"/>
      <c r="F634" s="3" t="s">
        <v>732</v>
      </c>
      <c r="G634" s="9">
        <v>39585</v>
      </c>
    </row>
    <row r="635" spans="1:7" s="17" customFormat="1" x14ac:dyDescent="0.25">
      <c r="A635" s="3">
        <v>131</v>
      </c>
      <c r="B635" s="3"/>
      <c r="C635" s="3"/>
      <c r="D635" s="3"/>
      <c r="E635" s="3" t="s">
        <v>1267</v>
      </c>
      <c r="F635" s="3" t="s">
        <v>1274</v>
      </c>
      <c r="G635" s="9">
        <v>42104.52</v>
      </c>
    </row>
    <row r="636" spans="1:7" s="17" customFormat="1" x14ac:dyDescent="0.25">
      <c r="A636" s="3">
        <v>131</v>
      </c>
      <c r="B636" s="3" t="s">
        <v>682</v>
      </c>
      <c r="C636" s="3" t="s">
        <v>634</v>
      </c>
      <c r="D636" s="3" t="s">
        <v>683</v>
      </c>
      <c r="E636" s="3"/>
      <c r="F636" s="3" t="s">
        <v>741</v>
      </c>
      <c r="G636" s="9">
        <v>43255.24</v>
      </c>
    </row>
    <row r="637" spans="1:7" x14ac:dyDescent="0.25">
      <c r="A637" s="3">
        <v>132</v>
      </c>
      <c r="B637" s="3" t="s">
        <v>629</v>
      </c>
      <c r="C637" s="3" t="s">
        <v>630</v>
      </c>
      <c r="D637" s="3" t="s">
        <v>631</v>
      </c>
      <c r="E637" s="3"/>
      <c r="F637" s="3" t="s">
        <v>719</v>
      </c>
      <c r="G637" s="9">
        <v>70000</v>
      </c>
    </row>
    <row r="638" spans="1:7" s="17" customFormat="1" x14ac:dyDescent="0.25">
      <c r="A638" s="3">
        <v>132</v>
      </c>
      <c r="B638" s="3"/>
      <c r="C638" s="3"/>
      <c r="D638" s="3"/>
      <c r="E638" s="3" t="s">
        <v>1267</v>
      </c>
      <c r="F638" s="3" t="s">
        <v>1274</v>
      </c>
      <c r="G638" s="9">
        <v>73931.149999999994</v>
      </c>
    </row>
    <row r="639" spans="1:7" s="17" customFormat="1" x14ac:dyDescent="0.25">
      <c r="A639" s="3">
        <v>132</v>
      </c>
      <c r="B639" s="3" t="s">
        <v>682</v>
      </c>
      <c r="C639" s="3" t="s">
        <v>1294</v>
      </c>
      <c r="D639" s="3" t="s">
        <v>683</v>
      </c>
      <c r="E639" s="3"/>
      <c r="F639" s="3" t="s">
        <v>741</v>
      </c>
      <c r="G639" s="9">
        <v>78653.279999999999</v>
      </c>
    </row>
    <row r="640" spans="1:7" s="17" customFormat="1" x14ac:dyDescent="0.25">
      <c r="A640" s="3">
        <v>132</v>
      </c>
      <c r="B640" s="3" t="s">
        <v>652</v>
      </c>
      <c r="C640" s="3" t="s">
        <v>653</v>
      </c>
      <c r="D640" s="3" t="s">
        <v>654</v>
      </c>
      <c r="E640" s="3"/>
      <c r="F640" s="3" t="s">
        <v>729</v>
      </c>
      <c r="G640" s="9">
        <v>9840.2800000000007</v>
      </c>
    </row>
    <row r="641" spans="1:7" x14ac:dyDescent="0.25">
      <c r="A641" s="3">
        <v>133</v>
      </c>
      <c r="B641" s="3" t="s">
        <v>635</v>
      </c>
      <c r="C641" s="3" t="s">
        <v>636</v>
      </c>
      <c r="D641" s="3" t="s">
        <v>637</v>
      </c>
      <c r="E641" s="3"/>
      <c r="F641" s="3" t="s">
        <v>721</v>
      </c>
      <c r="G641" s="9">
        <v>22629.22</v>
      </c>
    </row>
    <row r="642" spans="1:7" s="17" customFormat="1" x14ac:dyDescent="0.25">
      <c r="A642" s="3">
        <v>133</v>
      </c>
      <c r="B642" s="3" t="s">
        <v>679</v>
      </c>
      <c r="C642" s="3" t="s">
        <v>1232</v>
      </c>
      <c r="D642" s="3" t="s">
        <v>681</v>
      </c>
      <c r="E642" s="3"/>
      <c r="F642" s="3" t="s">
        <v>740</v>
      </c>
      <c r="G642" s="9">
        <v>26381.35</v>
      </c>
    </row>
    <row r="643" spans="1:7" s="17" customFormat="1" x14ac:dyDescent="0.25">
      <c r="A643" s="3">
        <v>133</v>
      </c>
      <c r="B643" s="3" t="s">
        <v>682</v>
      </c>
      <c r="C643" s="3" t="s">
        <v>634</v>
      </c>
      <c r="D643" s="3" t="s">
        <v>683</v>
      </c>
      <c r="E643" s="3"/>
      <c r="F643" s="3" t="s">
        <v>741</v>
      </c>
      <c r="G643" s="9">
        <v>24322.53</v>
      </c>
    </row>
    <row r="644" spans="1:7" x14ac:dyDescent="0.25">
      <c r="A644" s="3">
        <v>134</v>
      </c>
      <c r="B644" s="3"/>
      <c r="C644" s="3"/>
      <c r="D644" s="3"/>
      <c r="E644" s="5" t="s">
        <v>712</v>
      </c>
      <c r="F644" s="3" t="s">
        <v>753</v>
      </c>
      <c r="G644" s="9">
        <v>43036</v>
      </c>
    </row>
    <row r="645" spans="1:7" s="17" customFormat="1" x14ac:dyDescent="0.25">
      <c r="A645" s="3">
        <v>134</v>
      </c>
      <c r="B645" s="3"/>
      <c r="C645" s="3"/>
      <c r="D645" s="3"/>
      <c r="E645" s="5" t="s">
        <v>1267</v>
      </c>
      <c r="F645" s="3" t="s">
        <v>1274</v>
      </c>
      <c r="G645" s="9">
        <v>61225.96</v>
      </c>
    </row>
    <row r="646" spans="1:7" s="17" customFormat="1" x14ac:dyDescent="0.25">
      <c r="A646" s="3">
        <v>134</v>
      </c>
      <c r="B646" s="3" t="s">
        <v>1295</v>
      </c>
      <c r="C646" s="3" t="s">
        <v>702</v>
      </c>
      <c r="D646" s="3" t="s">
        <v>703</v>
      </c>
      <c r="E646" s="5"/>
      <c r="F646" s="3" t="s">
        <v>749</v>
      </c>
      <c r="G646" s="9">
        <v>62921.3</v>
      </c>
    </row>
    <row r="647" spans="1:7" s="17" customFormat="1" x14ac:dyDescent="0.25">
      <c r="A647" s="3">
        <v>134</v>
      </c>
      <c r="B647" s="3"/>
      <c r="C647" s="3"/>
      <c r="D647" s="3"/>
      <c r="E647" s="5" t="s">
        <v>696</v>
      </c>
      <c r="F647" s="3" t="s">
        <v>746</v>
      </c>
      <c r="G647" s="9">
        <v>49068</v>
      </c>
    </row>
    <row r="648" spans="1:7" x14ac:dyDescent="0.25">
      <c r="A648" s="3">
        <v>135</v>
      </c>
      <c r="B648" s="3" t="s">
        <v>629</v>
      </c>
      <c r="C648" s="3" t="s">
        <v>630</v>
      </c>
      <c r="D648" s="3" t="s">
        <v>631</v>
      </c>
      <c r="E648" s="3"/>
      <c r="F648" s="3" t="s">
        <v>719</v>
      </c>
      <c r="G648" s="9">
        <v>5990</v>
      </c>
    </row>
    <row r="649" spans="1:7" s="17" customFormat="1" x14ac:dyDescent="0.25">
      <c r="A649" s="3">
        <v>135</v>
      </c>
      <c r="B649" s="3" t="s">
        <v>652</v>
      </c>
      <c r="C649" s="3" t="s">
        <v>653</v>
      </c>
      <c r="D649" s="3" t="s">
        <v>654</v>
      </c>
      <c r="E649" s="3"/>
      <c r="F649" s="3" t="s">
        <v>729</v>
      </c>
      <c r="G649" s="9">
        <v>10846</v>
      </c>
    </row>
    <row r="650" spans="1:7" s="17" customFormat="1" x14ac:dyDescent="0.25">
      <c r="A650" s="3">
        <v>135</v>
      </c>
      <c r="B650" s="3" t="s">
        <v>1284</v>
      </c>
      <c r="C650" s="3" t="s">
        <v>668</v>
      </c>
      <c r="D650" s="3" t="s">
        <v>1285</v>
      </c>
      <c r="E650" s="3"/>
      <c r="F650" s="3" t="s">
        <v>1286</v>
      </c>
      <c r="G650" s="9">
        <v>7076</v>
      </c>
    </row>
    <row r="651" spans="1:7" s="17" customFormat="1" x14ac:dyDescent="0.25">
      <c r="A651" s="3">
        <v>135</v>
      </c>
      <c r="B651" s="3" t="s">
        <v>695</v>
      </c>
      <c r="C651" s="3" t="s">
        <v>660</v>
      </c>
      <c r="D651" s="3" t="s">
        <v>661</v>
      </c>
      <c r="E651" s="3"/>
      <c r="F651" s="3" t="s">
        <v>732</v>
      </c>
      <c r="G651" s="9">
        <v>17168</v>
      </c>
    </row>
    <row r="652" spans="1:7" x14ac:dyDescent="0.25">
      <c r="A652" s="3">
        <v>136</v>
      </c>
      <c r="B652" s="3" t="s">
        <v>695</v>
      </c>
      <c r="C652" s="3" t="s">
        <v>660</v>
      </c>
      <c r="D652" s="3" t="s">
        <v>661</v>
      </c>
      <c r="E652" s="3"/>
      <c r="F652" s="3" t="s">
        <v>732</v>
      </c>
      <c r="G652" s="9">
        <v>26735.68</v>
      </c>
    </row>
    <row r="653" spans="1:7" s="17" customFormat="1" x14ac:dyDescent="0.25">
      <c r="A653" s="3">
        <v>136</v>
      </c>
      <c r="B653" s="3"/>
      <c r="C653" s="3"/>
      <c r="D653" s="3"/>
      <c r="E653" s="3" t="s">
        <v>1253</v>
      </c>
      <c r="F653" s="3" t="s">
        <v>1270</v>
      </c>
      <c r="G653" s="9">
        <v>30667.48</v>
      </c>
    </row>
    <row r="654" spans="1:7" s="17" customFormat="1" x14ac:dyDescent="0.25">
      <c r="A654" s="3">
        <v>136</v>
      </c>
      <c r="B654" s="3" t="s">
        <v>629</v>
      </c>
      <c r="C654" s="3" t="s">
        <v>630</v>
      </c>
      <c r="D654" s="3" t="s">
        <v>631</v>
      </c>
      <c r="E654" s="3"/>
      <c r="F654" s="3" t="s">
        <v>719</v>
      </c>
      <c r="G654" s="9">
        <v>28202.22</v>
      </c>
    </row>
    <row r="655" spans="1:7" x14ac:dyDescent="0.25">
      <c r="A655" s="3">
        <v>137</v>
      </c>
      <c r="B655" s="3" t="s">
        <v>684</v>
      </c>
      <c r="C655" s="3" t="s">
        <v>685</v>
      </c>
      <c r="D655" s="3" t="s">
        <v>686</v>
      </c>
      <c r="E655" s="3"/>
      <c r="F655" s="3" t="s">
        <v>742</v>
      </c>
      <c r="G655" s="9">
        <v>70568.02</v>
      </c>
    </row>
    <row r="656" spans="1:7" s="17" customFormat="1" x14ac:dyDescent="0.25">
      <c r="A656" s="3">
        <v>137</v>
      </c>
      <c r="B656" s="3"/>
      <c r="C656" s="3"/>
      <c r="D656" s="3"/>
      <c r="E656" s="3" t="s">
        <v>1296</v>
      </c>
      <c r="F656" s="3" t="s">
        <v>1297</v>
      </c>
      <c r="G656" s="9">
        <v>88603.13</v>
      </c>
    </row>
    <row r="657" spans="1:7" s="17" customFormat="1" x14ac:dyDescent="0.25">
      <c r="A657" s="3">
        <v>137</v>
      </c>
      <c r="B657" s="3" t="s">
        <v>672</v>
      </c>
      <c r="C657" s="3" t="s">
        <v>1298</v>
      </c>
      <c r="D657" s="3" t="s">
        <v>674</v>
      </c>
      <c r="E657" s="3"/>
      <c r="F657" s="3" t="s">
        <v>738</v>
      </c>
      <c r="G657" s="9">
        <v>80482.89</v>
      </c>
    </row>
    <row r="658" spans="1:7" s="17" customFormat="1" x14ac:dyDescent="0.25">
      <c r="A658" s="3">
        <v>137</v>
      </c>
      <c r="B658" s="3" t="s">
        <v>695</v>
      </c>
      <c r="C658" s="3" t="s">
        <v>660</v>
      </c>
      <c r="D658" s="3" t="s">
        <v>661</v>
      </c>
      <c r="E658" s="3"/>
      <c r="F658" s="3" t="s">
        <v>732</v>
      </c>
      <c r="G658" s="9">
        <v>71246.039999999994</v>
      </c>
    </row>
    <row r="659" spans="1:7" x14ac:dyDescent="0.25">
      <c r="A659" s="3">
        <v>138</v>
      </c>
      <c r="B659" s="3" t="s">
        <v>639</v>
      </c>
      <c r="C659" s="3" t="s">
        <v>634</v>
      </c>
      <c r="D659" s="3" t="s">
        <v>640</v>
      </c>
      <c r="E659" s="3"/>
      <c r="F659" s="3" t="s">
        <v>723</v>
      </c>
      <c r="G659" s="9">
        <v>40142.379999999997</v>
      </c>
    </row>
    <row r="660" spans="1:7" s="17" customFormat="1" x14ac:dyDescent="0.25">
      <c r="A660" s="3">
        <v>138</v>
      </c>
      <c r="B660" s="3" t="s">
        <v>1299</v>
      </c>
      <c r="C660" s="3" t="s">
        <v>1300</v>
      </c>
      <c r="D660" s="3" t="s">
        <v>1301</v>
      </c>
      <c r="E660" s="3"/>
      <c r="F660" s="3" t="s">
        <v>1302</v>
      </c>
      <c r="G660" s="9">
        <v>76780.75</v>
      </c>
    </row>
    <row r="661" spans="1:7" s="17" customFormat="1" x14ac:dyDescent="0.25">
      <c r="A661" s="3">
        <v>138</v>
      </c>
      <c r="B661" s="3"/>
      <c r="C661" s="3"/>
      <c r="D661" s="3"/>
      <c r="E661" s="3" t="s">
        <v>696</v>
      </c>
      <c r="F661" s="3" t="s">
        <v>746</v>
      </c>
      <c r="G661" s="9">
        <v>46721.919999999998</v>
      </c>
    </row>
    <row r="662" spans="1:7" x14ac:dyDescent="0.25">
      <c r="A662" s="3">
        <v>139</v>
      </c>
      <c r="B662" s="3" t="s">
        <v>639</v>
      </c>
      <c r="C662" s="3" t="s">
        <v>634</v>
      </c>
      <c r="D662" s="3" t="s">
        <v>640</v>
      </c>
      <c r="E662" s="3"/>
      <c r="F662" s="3" t="s">
        <v>723</v>
      </c>
      <c r="G662" s="9">
        <v>60149.98</v>
      </c>
    </row>
    <row r="663" spans="1:7" s="17" customFormat="1" x14ac:dyDescent="0.25">
      <c r="A663" s="3">
        <v>139</v>
      </c>
      <c r="B663" s="3"/>
      <c r="C663" s="3"/>
      <c r="D663" s="3"/>
      <c r="E663" s="3" t="s">
        <v>638</v>
      </c>
      <c r="F663" s="3" t="s">
        <v>722</v>
      </c>
      <c r="G663" s="9">
        <v>60359.44</v>
      </c>
    </row>
    <row r="664" spans="1:7" s="17" customFormat="1" x14ac:dyDescent="0.25">
      <c r="A664" s="3">
        <v>139</v>
      </c>
      <c r="B664" s="3" t="s">
        <v>1303</v>
      </c>
      <c r="C664" s="3" t="s">
        <v>1291</v>
      </c>
      <c r="D664" s="3" t="s">
        <v>1250</v>
      </c>
      <c r="E664" s="3"/>
      <c r="F664" s="3" t="s">
        <v>1304</v>
      </c>
      <c r="G664" s="9">
        <v>119971.36</v>
      </c>
    </row>
    <row r="665" spans="1:7" x14ac:dyDescent="0.25">
      <c r="A665" s="3">
        <v>140</v>
      </c>
      <c r="B665" s="3"/>
      <c r="C665" s="3"/>
      <c r="D665" s="3"/>
      <c r="E665" s="3" t="s">
        <v>670</v>
      </c>
      <c r="F665" s="3" t="s">
        <v>736</v>
      </c>
      <c r="G665" s="9">
        <v>14976.04</v>
      </c>
    </row>
    <row r="666" spans="1:7" s="17" customFormat="1" x14ac:dyDescent="0.25">
      <c r="A666" s="3">
        <v>140</v>
      </c>
      <c r="B666" s="3" t="s">
        <v>635</v>
      </c>
      <c r="C666" s="3" t="s">
        <v>636</v>
      </c>
      <c r="D666" s="3" t="s">
        <v>637</v>
      </c>
      <c r="E666" s="3"/>
      <c r="F666" s="3" t="s">
        <v>721</v>
      </c>
      <c r="G666" s="9">
        <v>26738</v>
      </c>
    </row>
    <row r="667" spans="1:7" s="17" customFormat="1" x14ac:dyDescent="0.25">
      <c r="A667" s="3">
        <v>140</v>
      </c>
      <c r="B667" s="3"/>
      <c r="C667" s="3"/>
      <c r="D667" s="3"/>
      <c r="E667" s="3" t="s">
        <v>1305</v>
      </c>
      <c r="F667" s="3" t="s">
        <v>1306</v>
      </c>
      <c r="G667" s="9">
        <v>27718.2</v>
      </c>
    </row>
    <row r="668" spans="1:7" x14ac:dyDescent="0.25">
      <c r="A668" s="3">
        <v>141</v>
      </c>
      <c r="B668" s="3"/>
      <c r="C668" s="3"/>
      <c r="D668" s="3"/>
      <c r="E668" s="3" t="s">
        <v>670</v>
      </c>
      <c r="F668" s="3" t="s">
        <v>736</v>
      </c>
      <c r="G668" s="9">
        <v>29235.62</v>
      </c>
    </row>
    <row r="669" spans="1:7" s="17" customFormat="1" x14ac:dyDescent="0.25">
      <c r="A669" s="3">
        <v>141</v>
      </c>
      <c r="B669" s="3" t="s">
        <v>635</v>
      </c>
      <c r="C669" s="3" t="s">
        <v>636</v>
      </c>
      <c r="D669" s="3" t="s">
        <v>637</v>
      </c>
      <c r="E669" s="3"/>
      <c r="F669" s="3" t="s">
        <v>721</v>
      </c>
      <c r="G669" s="9">
        <v>29058</v>
      </c>
    </row>
    <row r="670" spans="1:7" s="17" customFormat="1" x14ac:dyDescent="0.25">
      <c r="A670" s="3">
        <v>141</v>
      </c>
      <c r="B670" s="3"/>
      <c r="C670" s="3"/>
      <c r="D670" s="3"/>
      <c r="E670" s="3" t="s">
        <v>1305</v>
      </c>
      <c r="F670" s="3" t="s">
        <v>1306</v>
      </c>
      <c r="G670" s="9">
        <v>32782.76</v>
      </c>
    </row>
    <row r="671" spans="1:7" x14ac:dyDescent="0.25">
      <c r="A671" s="3">
        <v>142</v>
      </c>
      <c r="B671" s="3" t="s">
        <v>659</v>
      </c>
      <c r="C671" s="3" t="s">
        <v>660</v>
      </c>
      <c r="D671" s="3" t="s">
        <v>661</v>
      </c>
      <c r="E671" s="3"/>
      <c r="F671" s="3" t="s">
        <v>732</v>
      </c>
      <c r="G671" s="9">
        <v>107237.36</v>
      </c>
    </row>
    <row r="672" spans="1:7" s="13" customFormat="1" x14ac:dyDescent="0.25">
      <c r="A672" s="3">
        <v>142</v>
      </c>
      <c r="B672" s="3" t="s">
        <v>639</v>
      </c>
      <c r="C672" s="3" t="s">
        <v>634</v>
      </c>
      <c r="D672" s="3" t="s">
        <v>640</v>
      </c>
      <c r="E672" s="3"/>
      <c r="F672" s="3" t="s">
        <v>723</v>
      </c>
      <c r="G672" s="9">
        <v>120082.04</v>
      </c>
    </row>
    <row r="673" spans="1:7" s="13" customFormat="1" x14ac:dyDescent="0.25">
      <c r="A673" s="3">
        <v>142</v>
      </c>
      <c r="B673" s="3"/>
      <c r="C673" s="3"/>
      <c r="D673" s="3"/>
      <c r="E673" s="3" t="s">
        <v>1194</v>
      </c>
      <c r="F673" s="3" t="s">
        <v>1199</v>
      </c>
      <c r="G673" s="9">
        <v>131448.93</v>
      </c>
    </row>
    <row r="674" spans="1:7" s="13" customFormat="1" x14ac:dyDescent="0.25">
      <c r="A674" s="3">
        <v>142</v>
      </c>
      <c r="B674" s="3"/>
      <c r="C674" s="3"/>
      <c r="D674" s="3"/>
      <c r="E674" s="3" t="s">
        <v>696</v>
      </c>
      <c r="F674" s="3" t="s">
        <v>746</v>
      </c>
      <c r="G674" s="9">
        <v>117638.21</v>
      </c>
    </row>
    <row r="675" spans="1:7" s="13" customFormat="1" x14ac:dyDescent="0.25">
      <c r="A675" s="3">
        <v>142</v>
      </c>
      <c r="B675" s="3" t="s">
        <v>629</v>
      </c>
      <c r="C675" s="3" t="s">
        <v>630</v>
      </c>
      <c r="D675" s="3" t="s">
        <v>631</v>
      </c>
      <c r="E675" s="3"/>
      <c r="F675" s="3" t="s">
        <v>719</v>
      </c>
      <c r="G675" s="9">
        <v>119336.16</v>
      </c>
    </row>
    <row r="676" spans="1:7" s="13" customFormat="1" x14ac:dyDescent="0.25">
      <c r="A676" s="3">
        <v>142</v>
      </c>
      <c r="B676" s="3" t="s">
        <v>665</v>
      </c>
      <c r="C676" s="3" t="s">
        <v>627</v>
      </c>
      <c r="D676" s="3" t="s">
        <v>666</v>
      </c>
      <c r="E676" s="3"/>
      <c r="F676" s="3" t="s">
        <v>734</v>
      </c>
      <c r="G676" s="9">
        <v>122192.53</v>
      </c>
    </row>
    <row r="677" spans="1:7" x14ac:dyDescent="0.25">
      <c r="A677" s="3">
        <v>143</v>
      </c>
      <c r="B677" s="3"/>
      <c r="C677" s="3"/>
      <c r="D677" s="3"/>
      <c r="E677" s="3" t="s">
        <v>713</v>
      </c>
      <c r="F677" s="3" t="s">
        <v>754</v>
      </c>
      <c r="G677" s="9">
        <v>194880</v>
      </c>
    </row>
    <row r="678" spans="1:7" s="13" customFormat="1" x14ac:dyDescent="0.25">
      <c r="A678" s="3">
        <v>143</v>
      </c>
      <c r="B678" s="3"/>
      <c r="C678" s="3"/>
      <c r="D678" s="3"/>
      <c r="E678" s="3" t="s">
        <v>1228</v>
      </c>
      <c r="F678" s="3" t="s">
        <v>1230</v>
      </c>
      <c r="G678" s="9">
        <v>257520</v>
      </c>
    </row>
    <row r="679" spans="1:7" s="13" customFormat="1" x14ac:dyDescent="0.25">
      <c r="A679" s="3">
        <v>143</v>
      </c>
      <c r="B679" s="3"/>
      <c r="C679" s="3"/>
      <c r="D679" s="3"/>
      <c r="E679" s="3" t="s">
        <v>1229</v>
      </c>
      <c r="F679" s="3" t="s">
        <v>1231</v>
      </c>
      <c r="G679" s="9">
        <v>226896</v>
      </c>
    </row>
    <row r="680" spans="1:7" x14ac:dyDescent="0.25">
      <c r="A680" s="3">
        <v>144</v>
      </c>
      <c r="B680" s="3"/>
      <c r="C680" s="3"/>
      <c r="D680" s="3"/>
      <c r="E680" s="5" t="s">
        <v>714</v>
      </c>
      <c r="F680" s="3" t="s">
        <v>755</v>
      </c>
      <c r="G680" s="9">
        <v>13934500</v>
      </c>
    </row>
    <row r="681" spans="1:7" s="13" customFormat="1" x14ac:dyDescent="0.25">
      <c r="A681" s="3">
        <v>144</v>
      </c>
      <c r="B681" s="3" t="s">
        <v>629</v>
      </c>
      <c r="C681" s="3" t="s">
        <v>630</v>
      </c>
      <c r="D681" s="3" t="s">
        <v>631</v>
      </c>
      <c r="E681" s="5"/>
      <c r="F681" s="3" t="s">
        <v>719</v>
      </c>
      <c r="G681" s="9">
        <v>13145317.5</v>
      </c>
    </row>
    <row r="682" spans="1:7" x14ac:dyDescent="0.25">
      <c r="A682" s="3">
        <v>145</v>
      </c>
      <c r="B682" s="3"/>
      <c r="C682" s="3"/>
      <c r="D682" s="3"/>
      <c r="E682" s="5" t="s">
        <v>715</v>
      </c>
      <c r="F682" s="3" t="s">
        <v>756</v>
      </c>
      <c r="G682" s="9">
        <v>142680</v>
      </c>
    </row>
    <row r="683" spans="1:7" s="13" customFormat="1" x14ac:dyDescent="0.25">
      <c r="A683" s="3">
        <v>145</v>
      </c>
      <c r="B683" s="3"/>
      <c r="C683" s="3"/>
      <c r="D683" s="3"/>
      <c r="E683" s="5" t="s">
        <v>1233</v>
      </c>
      <c r="F683" s="3" t="s">
        <v>1235</v>
      </c>
      <c r="G683" s="9">
        <v>475600</v>
      </c>
    </row>
    <row r="684" spans="1:7" s="13" customFormat="1" x14ac:dyDescent="0.25">
      <c r="A684" s="3">
        <v>145</v>
      </c>
      <c r="B684" s="3"/>
      <c r="C684" s="3"/>
      <c r="D684" s="3"/>
      <c r="E684" s="5" t="s">
        <v>1234</v>
      </c>
      <c r="F684" s="3" t="s">
        <v>1236</v>
      </c>
      <c r="G684" s="9">
        <v>429200</v>
      </c>
    </row>
    <row r="685" spans="1:7" x14ac:dyDescent="0.25">
      <c r="A685" s="3">
        <v>146</v>
      </c>
      <c r="B685" s="3"/>
      <c r="C685" s="3"/>
      <c r="D685" s="3"/>
      <c r="E685" s="5" t="s">
        <v>697</v>
      </c>
      <c r="F685" s="3" t="s">
        <v>747</v>
      </c>
      <c r="G685" s="9">
        <v>106281.64</v>
      </c>
    </row>
    <row r="686" spans="1:7" s="13" customFormat="1" x14ac:dyDescent="0.25">
      <c r="A686" s="3">
        <v>146</v>
      </c>
      <c r="B686" s="3" t="s">
        <v>667</v>
      </c>
      <c r="C686" s="3" t="s">
        <v>668</v>
      </c>
      <c r="D686" s="3" t="s">
        <v>669</v>
      </c>
      <c r="E686" s="5"/>
      <c r="F686" s="3" t="s">
        <v>735</v>
      </c>
      <c r="G686" s="9">
        <v>171060.64</v>
      </c>
    </row>
    <row r="687" spans="1:7" s="13" customFormat="1" x14ac:dyDescent="0.25">
      <c r="A687" s="3">
        <v>146</v>
      </c>
      <c r="B687" s="3" t="s">
        <v>1237</v>
      </c>
      <c r="C687" s="3" t="s">
        <v>1238</v>
      </c>
      <c r="D687" s="3" t="s">
        <v>1239</v>
      </c>
      <c r="E687" s="5"/>
      <c r="F687" s="3" t="s">
        <v>1240</v>
      </c>
      <c r="G687" s="9">
        <v>200305.47</v>
      </c>
    </row>
    <row r="688" spans="1:7" s="13" customFormat="1" x14ac:dyDescent="0.25">
      <c r="A688" s="3">
        <v>146</v>
      </c>
      <c r="B688" s="3" t="s">
        <v>629</v>
      </c>
      <c r="C688" s="3" t="s">
        <v>630</v>
      </c>
      <c r="D688" s="3" t="s">
        <v>631</v>
      </c>
      <c r="E688" s="5"/>
      <c r="F688" s="3" t="s">
        <v>719</v>
      </c>
      <c r="G688" s="9">
        <v>104438.86</v>
      </c>
    </row>
    <row r="689" spans="1:7" x14ac:dyDescent="0.25">
      <c r="A689" s="3">
        <v>147</v>
      </c>
      <c r="B689" s="3" t="s">
        <v>667</v>
      </c>
      <c r="C689" s="3" t="s">
        <v>668</v>
      </c>
      <c r="D689" s="3" t="s">
        <v>669</v>
      </c>
      <c r="E689" s="3"/>
      <c r="F689" s="3" t="s">
        <v>735</v>
      </c>
      <c r="G689" s="9">
        <v>452354.88</v>
      </c>
    </row>
    <row r="690" spans="1:7" s="13" customFormat="1" x14ac:dyDescent="0.25">
      <c r="A690" s="3">
        <v>147</v>
      </c>
      <c r="B690" s="3" t="s">
        <v>687</v>
      </c>
      <c r="C690" s="3" t="s">
        <v>688</v>
      </c>
      <c r="D690" s="3" t="s">
        <v>689</v>
      </c>
      <c r="E690" s="3"/>
      <c r="F690" s="3" t="s">
        <v>743</v>
      </c>
      <c r="G690" s="9">
        <v>402860.78</v>
      </c>
    </row>
    <row r="691" spans="1:7" s="13" customFormat="1" x14ac:dyDescent="0.25">
      <c r="A691" s="3">
        <v>147</v>
      </c>
      <c r="B691" s="3"/>
      <c r="C691" s="3"/>
      <c r="D691" s="3"/>
      <c r="E691" s="3" t="s">
        <v>658</v>
      </c>
      <c r="F691" s="3" t="s">
        <v>731</v>
      </c>
      <c r="G691" s="9">
        <v>499774.96</v>
      </c>
    </row>
    <row r="692" spans="1:7" s="13" customFormat="1" x14ac:dyDescent="0.25">
      <c r="A692" s="3">
        <v>147</v>
      </c>
      <c r="B692" s="3" t="s">
        <v>1241</v>
      </c>
      <c r="C692" s="3" t="s">
        <v>1242</v>
      </c>
      <c r="D692" s="3" t="s">
        <v>1243</v>
      </c>
      <c r="E692" s="3"/>
      <c r="F692" s="3" t="s">
        <v>1244</v>
      </c>
      <c r="G692" s="9">
        <v>453170.38</v>
      </c>
    </row>
    <row r="693" spans="1:7" x14ac:dyDescent="0.25">
      <c r="A693" s="3">
        <v>148</v>
      </c>
      <c r="B693" s="3"/>
      <c r="C693" s="3"/>
      <c r="D693" s="3"/>
      <c r="E693" s="5" t="s">
        <v>716</v>
      </c>
      <c r="F693" s="3" t="s">
        <v>757</v>
      </c>
      <c r="G693" s="9">
        <v>421351.9</v>
      </c>
    </row>
    <row r="694" spans="1:7" s="12" customFormat="1" x14ac:dyDescent="0.25">
      <c r="A694" s="3">
        <v>148</v>
      </c>
      <c r="B694" s="3"/>
      <c r="C694" s="3"/>
      <c r="D694" s="3"/>
      <c r="E694" s="5" t="s">
        <v>1210</v>
      </c>
      <c r="F694" s="3" t="s">
        <v>1212</v>
      </c>
      <c r="G694" s="9">
        <v>449077.76000000001</v>
      </c>
    </row>
    <row r="695" spans="1:7" s="12" customFormat="1" x14ac:dyDescent="0.25">
      <c r="A695" s="3">
        <v>148</v>
      </c>
      <c r="B695" s="3"/>
      <c r="C695" s="3"/>
      <c r="D695" s="3"/>
      <c r="E695" s="5" t="s">
        <v>1211</v>
      </c>
      <c r="F695" s="3" t="s">
        <v>1213</v>
      </c>
      <c r="G695" s="9">
        <v>451323.52</v>
      </c>
    </row>
    <row r="696" spans="1:7" x14ac:dyDescent="0.25">
      <c r="A696" s="3">
        <v>149</v>
      </c>
      <c r="B696" s="3"/>
      <c r="C696" s="3"/>
      <c r="D696" s="3"/>
      <c r="E696" s="5" t="s">
        <v>717</v>
      </c>
      <c r="F696" s="3" t="s">
        <v>758</v>
      </c>
      <c r="G696" s="9">
        <v>448920</v>
      </c>
    </row>
    <row r="697" spans="1:7" s="12" customFormat="1" x14ac:dyDescent="0.25">
      <c r="A697" s="3">
        <v>149</v>
      </c>
      <c r="B697" s="3"/>
      <c r="C697" s="3"/>
      <c r="D697" s="3"/>
      <c r="E697" s="5" t="s">
        <v>1202</v>
      </c>
      <c r="F697" s="3" t="s">
        <v>1207</v>
      </c>
      <c r="G697" s="9">
        <v>499426.4</v>
      </c>
    </row>
    <row r="698" spans="1:7" s="12" customFormat="1" x14ac:dyDescent="0.25">
      <c r="A698" s="3">
        <v>149</v>
      </c>
      <c r="B698" s="3" t="s">
        <v>1203</v>
      </c>
      <c r="C698" s="3" t="s">
        <v>1204</v>
      </c>
      <c r="D698" s="3" t="s">
        <v>1205</v>
      </c>
      <c r="E698" s="5"/>
      <c r="F698" s="3" t="s">
        <v>1208</v>
      </c>
      <c r="G698" s="9">
        <v>490912</v>
      </c>
    </row>
    <row r="699" spans="1:7" s="12" customFormat="1" x14ac:dyDescent="0.25">
      <c r="A699" s="3">
        <v>149</v>
      </c>
      <c r="B699" s="3"/>
      <c r="C699" s="3"/>
      <c r="D699" s="3"/>
      <c r="E699" s="5" t="s">
        <v>1206</v>
      </c>
      <c r="F699" s="3" t="s">
        <v>1209</v>
      </c>
      <c r="G699" s="9">
        <v>475600</v>
      </c>
    </row>
    <row r="700" spans="1:7" x14ac:dyDescent="0.25">
      <c r="A700" s="3">
        <v>150</v>
      </c>
      <c r="B700" s="3" t="s">
        <v>678</v>
      </c>
      <c r="C700" s="3" t="s">
        <v>656</v>
      </c>
      <c r="D700" s="3" t="s">
        <v>657</v>
      </c>
      <c r="E700" s="3"/>
      <c r="F700" s="3" t="s">
        <v>730</v>
      </c>
      <c r="G700" s="9">
        <v>364057.88</v>
      </c>
    </row>
    <row r="701" spans="1:7" s="12" customFormat="1" x14ac:dyDescent="0.25">
      <c r="A701" s="3">
        <v>150</v>
      </c>
      <c r="B701" s="3" t="s">
        <v>648</v>
      </c>
      <c r="C701" s="3" t="s">
        <v>649</v>
      </c>
      <c r="D701" s="3" t="s">
        <v>650</v>
      </c>
      <c r="E701" s="3"/>
      <c r="F701" s="3" t="s">
        <v>727</v>
      </c>
      <c r="G701" s="9">
        <v>365096.37</v>
      </c>
    </row>
    <row r="702" spans="1:7" s="12" customFormat="1" x14ac:dyDescent="0.25">
      <c r="A702" s="3">
        <v>150</v>
      </c>
      <c r="B702" s="3"/>
      <c r="C702" s="3"/>
      <c r="D702" s="3"/>
      <c r="E702" s="3" t="s">
        <v>658</v>
      </c>
      <c r="F702" s="3" t="s">
        <v>731</v>
      </c>
      <c r="G702" s="9">
        <v>365159.01</v>
      </c>
    </row>
    <row r="703" spans="1:7" s="12" customFormat="1" x14ac:dyDescent="0.25">
      <c r="A703" s="3">
        <v>150</v>
      </c>
      <c r="B703" s="3" t="s">
        <v>709</v>
      </c>
      <c r="C703" s="3" t="s">
        <v>643</v>
      </c>
      <c r="D703" s="3" t="s">
        <v>711</v>
      </c>
      <c r="E703" s="3"/>
      <c r="F703" s="3" t="s">
        <v>752</v>
      </c>
      <c r="G703" s="9">
        <v>466320</v>
      </c>
    </row>
    <row r="704" spans="1:7" x14ac:dyDescent="0.25">
      <c r="A704" s="3">
        <v>151</v>
      </c>
      <c r="B704" s="3"/>
      <c r="C704" s="3"/>
      <c r="D704" s="3"/>
      <c r="E704" s="5" t="s">
        <v>638</v>
      </c>
      <c r="F704" s="3" t="s">
        <v>722</v>
      </c>
      <c r="G704" s="9">
        <v>142326.20000000001</v>
      </c>
    </row>
    <row r="705" spans="1:7" s="13" customFormat="1" x14ac:dyDescent="0.25">
      <c r="A705" s="3">
        <v>151</v>
      </c>
      <c r="B705" s="3"/>
      <c r="C705" s="3"/>
      <c r="D705" s="3"/>
      <c r="E705" s="3" t="s">
        <v>658</v>
      </c>
      <c r="F705" s="3" t="s">
        <v>731</v>
      </c>
      <c r="G705" s="9">
        <v>140121.88</v>
      </c>
    </row>
    <row r="706" spans="1:7" s="13" customFormat="1" x14ac:dyDescent="0.25">
      <c r="A706" s="3">
        <v>151</v>
      </c>
      <c r="B706" s="3" t="s">
        <v>695</v>
      </c>
      <c r="C706" s="3" t="s">
        <v>660</v>
      </c>
      <c r="D706" s="3" t="s">
        <v>661</v>
      </c>
      <c r="E706" s="3"/>
      <c r="F706" s="3" t="s">
        <v>732</v>
      </c>
      <c r="G706" s="9">
        <v>161744.6</v>
      </c>
    </row>
    <row r="707" spans="1:7" s="13" customFormat="1" x14ac:dyDescent="0.25">
      <c r="A707" s="3">
        <v>151</v>
      </c>
      <c r="B707" s="3"/>
      <c r="C707" s="3"/>
      <c r="D707" s="3"/>
      <c r="E707" s="5" t="s">
        <v>1210</v>
      </c>
      <c r="F707" s="3" t="s">
        <v>1212</v>
      </c>
      <c r="G707" s="9">
        <v>158653.20000000001</v>
      </c>
    </row>
    <row r="708" spans="1:7" s="13" customFormat="1" x14ac:dyDescent="0.25">
      <c r="A708" s="3">
        <v>151</v>
      </c>
      <c r="B708" s="3"/>
      <c r="C708" s="3"/>
      <c r="D708" s="3"/>
      <c r="E708" s="5" t="s">
        <v>712</v>
      </c>
      <c r="F708" s="3" t="s">
        <v>753</v>
      </c>
      <c r="G708" s="9">
        <v>91060</v>
      </c>
    </row>
    <row r="709" spans="1:7" s="13" customFormat="1" x14ac:dyDescent="0.25">
      <c r="A709" s="3">
        <v>151</v>
      </c>
      <c r="B709" s="3" t="s">
        <v>679</v>
      </c>
      <c r="C709" s="3" t="s">
        <v>1232</v>
      </c>
      <c r="D709" s="3" t="s">
        <v>681</v>
      </c>
      <c r="E709" s="5"/>
      <c r="F709" s="3" t="s">
        <v>740</v>
      </c>
      <c r="G709" s="9">
        <v>9117.83</v>
      </c>
    </row>
    <row r="710" spans="1:7" s="13" customFormat="1" x14ac:dyDescent="0.25">
      <c r="A710" s="3">
        <v>151</v>
      </c>
      <c r="B710" s="3" t="s">
        <v>709</v>
      </c>
      <c r="C710" s="3" t="s">
        <v>643</v>
      </c>
      <c r="D710" s="3" t="s">
        <v>711</v>
      </c>
      <c r="E710" s="5"/>
      <c r="F710" s="3" t="s">
        <v>752</v>
      </c>
      <c r="G710" s="9">
        <v>10672</v>
      </c>
    </row>
    <row r="711" spans="1:7" x14ac:dyDescent="0.25">
      <c r="A711" s="3">
        <v>152</v>
      </c>
      <c r="B711" s="3"/>
      <c r="C711" s="3"/>
      <c r="D711" s="3"/>
      <c r="E711" s="5" t="s">
        <v>693</v>
      </c>
      <c r="F711" s="3" t="s">
        <v>745</v>
      </c>
      <c r="G711" s="9">
        <v>41308.449999999997</v>
      </c>
    </row>
    <row r="712" spans="1:7" x14ac:dyDescent="0.25">
      <c r="A712" s="3">
        <v>152</v>
      </c>
      <c r="B712" s="3"/>
      <c r="C712" s="3"/>
      <c r="D712" s="3"/>
      <c r="E712" s="5" t="s">
        <v>638</v>
      </c>
      <c r="F712" s="3" t="s">
        <v>722</v>
      </c>
      <c r="G712" s="9">
        <v>43157.8</v>
      </c>
    </row>
    <row r="713" spans="1:7" x14ac:dyDescent="0.25">
      <c r="A713" s="3">
        <v>152</v>
      </c>
      <c r="B713" s="3" t="s">
        <v>695</v>
      </c>
      <c r="C713" s="3" t="s">
        <v>660</v>
      </c>
      <c r="D713" s="3" t="s">
        <v>661</v>
      </c>
      <c r="E713" s="3"/>
      <c r="F713" s="3" t="s">
        <v>732</v>
      </c>
      <c r="G713" s="9">
        <v>22747.02</v>
      </c>
    </row>
    <row r="714" spans="1:7" x14ac:dyDescent="0.25">
      <c r="A714" s="3">
        <v>152</v>
      </c>
      <c r="B714" s="3"/>
      <c r="C714" s="3"/>
      <c r="D714" s="3"/>
      <c r="E714" s="5" t="s">
        <v>670</v>
      </c>
      <c r="F714" s="3" t="s">
        <v>736</v>
      </c>
      <c r="G714" s="9">
        <v>40542.15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2022-01-05T14:23:43Z</dcterms:created>
  <dcterms:modified xsi:type="dcterms:W3CDTF">2022-01-17T16:35:21Z</dcterms:modified>
</cp:coreProperties>
</file>